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7 NPO KKP\vysledky\"/>
    </mc:Choice>
  </mc:AlternateContent>
  <xr:revisionPtr revIDLastSave="0" documentId="13_ncr:1_{768247EF-7890-45F1-B5F3-9F1E132F37FD}" xr6:coauthVersionLast="36" xr6:coauthVersionMax="36" xr10:uidLastSave="{00000000-0000-0000-0000-000000000000}"/>
  <bookViews>
    <workbookView xWindow="0" yWindow="0" windowWidth="28800" windowHeight="11625" xr2:uid="{735FBF1B-85BC-4409-9364-2DECFF8DA68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<sst xmlns="http://schemas.openxmlformats.org/spreadsheetml/2006/main" count="33" uniqueCount="33">
  <si>
    <t>Kultura vzdělává a spojuje</t>
  </si>
  <si>
    <t>Městská knihovna v Praze</t>
  </si>
  <si>
    <t>Vzdělávání pracovníků v kulturním sektoru v Ústeckém kraji</t>
  </si>
  <si>
    <t>Knihovna Ústeckého kraje, příspěvková organizace</t>
  </si>
  <si>
    <t>Kreativní akademie Olomouckého kraje</t>
  </si>
  <si>
    <t>Vědecká knihovna v Olomouci</t>
  </si>
  <si>
    <t>#Vzdělávání #Inovace #Prosperita</t>
  </si>
  <si>
    <t>Knihovna Jiřího Mahena v Brně, příspěvková organizace</t>
  </si>
  <si>
    <t xml:space="preserve">2 244 000 </t>
  </si>
  <si>
    <t>Rozvoj měkkých dovedností pracovníků v kulturním a kreativním sektoru ve Středočeském kraji</t>
  </si>
  <si>
    <t>Středočeská vědecká knihovna v Kladně, příspěvková organizace</t>
  </si>
  <si>
    <t>Rozvoj kompetencí pracovníků kultury Zlínského kraje</t>
  </si>
  <si>
    <t>Krajská knihovna Františka Bartoše ve Zlíně, příspěvková organizace</t>
  </si>
  <si>
    <t>Zvyšování kompetencí kulturních a kreativních pracovníků v Královéhradeckém kraji</t>
  </si>
  <si>
    <t>Studijní a vědecká knihovna v Hradci Králové</t>
  </si>
  <si>
    <t>Vzdělávání pracovníků kulturně-kreativního sektoru Jihočeského kraje v roce 2023</t>
  </si>
  <si>
    <t>Jihočeská vědecká knihovna v Českých Budějovicích</t>
  </si>
  <si>
    <t>Rozvoj kompetencí pracovníků v kultuře</t>
  </si>
  <si>
    <t>Moravskoslezská vědecká knihovna v Ostravě, příspěvková organizace</t>
  </si>
  <si>
    <t>Vzdělávání pracovníků kulturního sektoru Kraje Vysočina</t>
  </si>
  <si>
    <t>Krajská knihovna Vysočiny</t>
  </si>
  <si>
    <t>Rozvoj manažerských a digitálních kompetencí pracovníků kulturního a kreativního prostoru</t>
  </si>
  <si>
    <t>Krajská vědecká knihovna v Liberci, příspěvková organizace</t>
  </si>
  <si>
    <t>Vzdělávací aktivity pro pracovníky kulturního a kreativního sektoru v Karlovarském kraji</t>
  </si>
  <si>
    <t>Krajská knihovna Karlovy Vary</t>
  </si>
  <si>
    <t>název projektu</t>
  </si>
  <si>
    <t>žadatel</t>
  </si>
  <si>
    <t>body</t>
  </si>
  <si>
    <t>počet podpořených pracovníků</t>
  </si>
  <si>
    <t xml:space="preserve">15 489 413 </t>
  </si>
  <si>
    <t>požadavek v Kč</t>
  </si>
  <si>
    <t>dotace v Kč</t>
  </si>
  <si>
    <t>3 376 081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</si>
</sst>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4" fontId="1" fillId="0" borderId="0" xfId="0" applyNumberFormat="1" applyFont="1"/>
    <xf numFmtId="0" fontId="2" fillId="0" borderId="0" xfId="0" applyFont="1" applyAlignment="1">
      <alignment horizontal="right"/>
    </xf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52A0-2A76-40D1-8289-4FA9EB702C2D}">
  <dimension ref="A1:G14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11.42578125" customWidth="1"/>
    <col min="2" max="2" width="73.7109375" customWidth="1"/>
    <col min="3" max="3" width="48.42578125" customWidth="1"/>
    <col min="4" max="4" width="14.5703125" customWidth="1"/>
    <col min="5" max="5" width="14.42578125" customWidth="1"/>
    <col min="6" max="6" width="11.28515625" customWidth="1"/>
    <col min="7" max="7" width="28.5703125" customWidth="1"/>
  </cols>
  <sheetData>
    <row r="1" spans="1:7" x14ac:dyDescent="0.25">
      <c r="B1" s="6" t="s">
        <v>25</v>
      </c>
      <c r="C1" s="6" t="s">
        <v>26</v>
      </c>
      <c r="D1" s="6" t="s">
        <v>30</v>
      </c>
      <c r="E1" s="6" t="s">
        <v>31</v>
      </c>
      <c r="F1" s="6" t="s">
        <v>27</v>
      </c>
      <c r="G1" s="6" t="s">
        <v>28</v>
      </c>
    </row>
    <row r="2" spans="1:7" x14ac:dyDescent="0.25">
      <c r="A2">
        <v>312000012</v>
      </c>
      <c r="B2" t="s">
        <v>0</v>
      </c>
      <c r="C2" t="s">
        <v>1</v>
      </c>
      <c r="D2" s="1">
        <v>3876081.06</v>
      </c>
      <c r="E2" s="3" t="s">
        <v>32</v>
      </c>
      <c r="F2">
        <v>412</v>
      </c>
      <c r="G2">
        <v>499</v>
      </c>
    </row>
    <row r="3" spans="1:7" x14ac:dyDescent="0.25">
      <c r="A3">
        <v>312000016</v>
      </c>
      <c r="B3" t="s">
        <v>2</v>
      </c>
      <c r="C3" t="s">
        <v>3</v>
      </c>
      <c r="D3" s="2">
        <v>3757232</v>
      </c>
      <c r="E3" s="2">
        <v>3757232</v>
      </c>
      <c r="F3">
        <v>440</v>
      </c>
      <c r="G3">
        <v>533</v>
      </c>
    </row>
    <row r="4" spans="1:7" x14ac:dyDescent="0.25">
      <c r="A4">
        <v>312000011</v>
      </c>
      <c r="B4" t="s">
        <v>4</v>
      </c>
      <c r="C4" t="s">
        <v>5</v>
      </c>
      <c r="D4" s="2">
        <v>2537786</v>
      </c>
      <c r="E4" s="2">
        <v>2537786</v>
      </c>
      <c r="F4">
        <v>444</v>
      </c>
      <c r="G4">
        <v>500</v>
      </c>
    </row>
    <row r="5" spans="1:7" x14ac:dyDescent="0.25">
      <c r="A5">
        <v>312000001</v>
      </c>
      <c r="B5" t="s">
        <v>6</v>
      </c>
      <c r="C5" t="s">
        <v>7</v>
      </c>
      <c r="D5" s="2">
        <v>2388544</v>
      </c>
      <c r="E5" s="3" t="s">
        <v>8</v>
      </c>
      <c r="F5">
        <v>428</v>
      </c>
      <c r="G5">
        <v>155</v>
      </c>
    </row>
    <row r="6" spans="1:7" x14ac:dyDescent="0.25">
      <c r="A6">
        <v>312000010</v>
      </c>
      <c r="B6" t="s">
        <v>9</v>
      </c>
      <c r="C6" t="s">
        <v>10</v>
      </c>
      <c r="D6" s="2">
        <v>671700</v>
      </c>
      <c r="E6" s="2">
        <v>671700</v>
      </c>
      <c r="F6">
        <v>437</v>
      </c>
      <c r="G6">
        <v>250</v>
      </c>
    </row>
    <row r="7" spans="1:7" x14ac:dyDescent="0.25">
      <c r="A7">
        <v>312000009</v>
      </c>
      <c r="B7" t="s">
        <v>11</v>
      </c>
      <c r="C7" t="s">
        <v>12</v>
      </c>
      <c r="D7" s="2">
        <v>619400</v>
      </c>
      <c r="E7" s="2">
        <v>619400</v>
      </c>
      <c r="F7">
        <v>456</v>
      </c>
      <c r="G7">
        <v>230</v>
      </c>
    </row>
    <row r="8" spans="1:7" x14ac:dyDescent="0.25">
      <c r="A8">
        <v>312000007</v>
      </c>
      <c r="B8" t="s">
        <v>13</v>
      </c>
      <c r="C8" t="s">
        <v>14</v>
      </c>
      <c r="D8" s="2">
        <v>592555</v>
      </c>
      <c r="E8" s="2">
        <v>592555</v>
      </c>
      <c r="F8">
        <v>408</v>
      </c>
      <c r="G8">
        <v>106</v>
      </c>
    </row>
    <row r="9" spans="1:7" x14ac:dyDescent="0.25">
      <c r="A9">
        <v>312000008</v>
      </c>
      <c r="B9" t="s">
        <v>15</v>
      </c>
      <c r="C9" t="s">
        <v>16</v>
      </c>
      <c r="D9" s="2">
        <v>492000</v>
      </c>
      <c r="E9" s="2">
        <v>492000</v>
      </c>
      <c r="F9">
        <v>407</v>
      </c>
      <c r="G9">
        <v>143</v>
      </c>
    </row>
    <row r="10" spans="1:7" x14ac:dyDescent="0.25">
      <c r="A10">
        <v>312000003</v>
      </c>
      <c r="B10" t="s">
        <v>17</v>
      </c>
      <c r="C10" t="s">
        <v>18</v>
      </c>
      <c r="D10" s="2">
        <v>487510</v>
      </c>
      <c r="E10" s="2">
        <v>487510</v>
      </c>
      <c r="F10">
        <v>439</v>
      </c>
      <c r="G10">
        <v>180</v>
      </c>
    </row>
    <row r="11" spans="1:7" x14ac:dyDescent="0.25">
      <c r="A11">
        <v>312000013</v>
      </c>
      <c r="B11" t="s">
        <v>19</v>
      </c>
      <c r="C11" t="s">
        <v>20</v>
      </c>
      <c r="D11" s="2">
        <v>365000</v>
      </c>
      <c r="E11" s="2">
        <v>365000</v>
      </c>
      <c r="F11">
        <v>446</v>
      </c>
      <c r="G11">
        <v>143</v>
      </c>
    </row>
    <row r="12" spans="1:7" x14ac:dyDescent="0.25">
      <c r="A12">
        <v>312000014</v>
      </c>
      <c r="B12" t="s">
        <v>21</v>
      </c>
      <c r="C12" t="s">
        <v>22</v>
      </c>
      <c r="D12" s="2">
        <v>208480</v>
      </c>
      <c r="E12" s="2">
        <v>208480</v>
      </c>
      <c r="F12">
        <v>419</v>
      </c>
      <c r="G12">
        <v>109</v>
      </c>
    </row>
    <row r="13" spans="1:7" x14ac:dyDescent="0.25">
      <c r="A13">
        <v>312000017</v>
      </c>
      <c r="B13" t="s">
        <v>23</v>
      </c>
      <c r="C13" t="s">
        <v>24</v>
      </c>
      <c r="D13" s="2">
        <v>137669</v>
      </c>
      <c r="E13" s="2">
        <v>137669</v>
      </c>
      <c r="F13">
        <v>382</v>
      </c>
      <c r="G13">
        <v>80</v>
      </c>
    </row>
    <row r="14" spans="1:7" x14ac:dyDescent="0.25">
      <c r="D14" s="4">
        <f>SUM(D2:D13)</f>
        <v>16133957.060000001</v>
      </c>
      <c r="E14" s="5" t="s">
        <v>29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Skučková Blanka</dc:creator>
  <cp:lastModifiedBy>Zahradníčková Zuzana</cp:lastModifiedBy>
  <dcterms:created xsi:type="dcterms:W3CDTF">2023-06-26T12:22:10Z</dcterms:created>
  <dcterms:modified xsi:type="dcterms:W3CDTF">2023-07-25T14:00:27Z</dcterms:modified>
</cp:coreProperties>
</file>