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jiri.najman\Documents\Czechtrade\"/>
    </mc:Choice>
  </mc:AlternateContent>
  <xr:revisionPtr revIDLastSave="0" documentId="13_ncr:1_{4A1431C0-8F50-44D2-94A5-2EEABE418626}" xr6:coauthVersionLast="36" xr6:coauthVersionMax="36" xr10:uidLastSave="{00000000-0000-0000-0000-000000000000}"/>
  <bookViews>
    <workbookView xWindow="0" yWindow="0" windowWidth="19200" windowHeight="6930" firstSheet="6" activeTab="6" xr2:uid="{EA9615D0-F6AA-49D7-856B-7998C0B348EA}"/>
  </bookViews>
  <sheets>
    <sheet name="Jihočeský" sheetId="1" r:id="rId1"/>
    <sheet name="Jihomoravský" sheetId="2" r:id="rId2"/>
    <sheet name="Karlovarský" sheetId="3" r:id="rId3"/>
    <sheet name="Královéhradecký" sheetId="4" r:id="rId4"/>
    <sheet name="Liberecký" sheetId="5" r:id="rId5"/>
    <sheet name="Moravskoslezský" sheetId="6" r:id="rId6"/>
    <sheet name="Olomoucký" sheetId="7" r:id="rId7"/>
    <sheet name="Pardubický" sheetId="8" r:id="rId8"/>
    <sheet name="Plzeňský" sheetId="9" r:id="rId9"/>
    <sheet name="Praha" sheetId="10" r:id="rId10"/>
    <sheet name="Středočeský" sheetId="11" r:id="rId11"/>
    <sheet name="Ústecký" sheetId="12" r:id="rId12"/>
    <sheet name="Vysočina" sheetId="13" r:id="rId13"/>
    <sheet name="Zlínský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<sst xmlns="http://schemas.openxmlformats.org/spreadsheetml/2006/main" count="273" uniqueCount="235">
  <si>
    <t>Registrační číslo projektu</t>
  </si>
  <si>
    <t>Název projektu</t>
  </si>
  <si>
    <t>Jméno/Název žadatele</t>
  </si>
  <si>
    <t>IČO žadatele</t>
  </si>
  <si>
    <t>ELROZ INVEST s. r. o.</t>
  </si>
  <si>
    <t>27225275</t>
  </si>
  <si>
    <t>avive s.r.o.</t>
  </si>
  <si>
    <t>02694735</t>
  </si>
  <si>
    <t>KAPLAN 1934, s.r.o.</t>
  </si>
  <si>
    <t>29028868</t>
  </si>
  <si>
    <t>01048619</t>
  </si>
  <si>
    <t>AMI, spol.s r.o.</t>
  </si>
  <si>
    <t>46358773</t>
  </si>
  <si>
    <t>Tom Crown, s.r.o.</t>
  </si>
  <si>
    <t>07302151</t>
  </si>
  <si>
    <t>Segra store, s.r.o.</t>
  </si>
  <si>
    <t>14340178</t>
  </si>
  <si>
    <t>MM Print s.r.o.</t>
  </si>
  <si>
    <t>24822914</t>
  </si>
  <si>
    <t>0462000005</t>
  </si>
  <si>
    <t>Atonyx s.r.o.</t>
  </si>
  <si>
    <t>10796304</t>
  </si>
  <si>
    <t>0462000008</t>
  </si>
  <si>
    <t>0462000009</t>
  </si>
  <si>
    <t>MODERNISTA s.r.o.</t>
  </si>
  <si>
    <t>26690322</t>
  </si>
  <si>
    <t>0462000011</t>
  </si>
  <si>
    <t>0462000013</t>
  </si>
  <si>
    <t>0462000018</t>
  </si>
  <si>
    <t>74662651</t>
  </si>
  <si>
    <t>Pavel Černý</t>
  </si>
  <si>
    <t>0462000020</t>
  </si>
  <si>
    <t>ekustik, s.r.o.</t>
  </si>
  <si>
    <t>08479763</t>
  </si>
  <si>
    <t>0462000021</t>
  </si>
  <si>
    <t>MONOLIT elements s.r.o.</t>
  </si>
  <si>
    <t>17769116</t>
  </si>
  <si>
    <t>0462000024</t>
  </si>
  <si>
    <t>nozomi s.r.o.</t>
  </si>
  <si>
    <t>09641131</t>
  </si>
  <si>
    <t>0462000027</t>
  </si>
  <si>
    <t>0462000032</t>
  </si>
  <si>
    <t>VirginGrip s.r.o.</t>
  </si>
  <si>
    <t>05579406</t>
  </si>
  <si>
    <t>0462000033</t>
  </si>
  <si>
    <t>DUBA hardwood manufacture s.r.o.</t>
  </si>
  <si>
    <t>05882851</t>
  </si>
  <si>
    <t>0462000038</t>
  </si>
  <si>
    <t>ELEGA, spol. s r.o.</t>
  </si>
  <si>
    <t>42194393</t>
  </si>
  <si>
    <t>0462000041</t>
  </si>
  <si>
    <t>YATE spol. s r.o.</t>
  </si>
  <si>
    <t>43226990</t>
  </si>
  <si>
    <t>0462000047</t>
  </si>
  <si>
    <t>Core Education s.r.o.</t>
  </si>
  <si>
    <t>29120365</t>
  </si>
  <si>
    <t>0462000052</t>
  </si>
  <si>
    <t>SKOBA s.r.o.</t>
  </si>
  <si>
    <t>04520815</t>
  </si>
  <si>
    <t>0462000054</t>
  </si>
  <si>
    <t>UNIS - N spol. s r.o.</t>
  </si>
  <si>
    <t>25135724</t>
  </si>
  <si>
    <t>0462000056</t>
  </si>
  <si>
    <t>Hikade Technologies s.r.o.</t>
  </si>
  <si>
    <t>14202905</t>
  </si>
  <si>
    <t>0462000057</t>
  </si>
  <si>
    <t>Plywud Atelier s.r.o.</t>
  </si>
  <si>
    <t>10975969</t>
  </si>
  <si>
    <t>0462000062</t>
  </si>
  <si>
    <t>Dřevojas, výrobní družstvo</t>
  </si>
  <si>
    <t>42193940</t>
  </si>
  <si>
    <t>0462000072</t>
  </si>
  <si>
    <t>75482428</t>
  </si>
  <si>
    <t>Ing. Dominika Kobierská</t>
  </si>
  <si>
    <t>0462000075</t>
  </si>
  <si>
    <t>DŘEVOARTIKL, spol. s r.o.</t>
  </si>
  <si>
    <t>26306921</t>
  </si>
  <si>
    <t>0462000079</t>
  </si>
  <si>
    <t>KONSEPTI,spol. s r.o.</t>
  </si>
  <si>
    <t>63668203</t>
  </si>
  <si>
    <t>0462000080</t>
  </si>
  <si>
    <t>08489181</t>
  </si>
  <si>
    <t>Loklok, s.r.o.</t>
  </si>
  <si>
    <t>0462000082</t>
  </si>
  <si>
    <t>0462000084</t>
  </si>
  <si>
    <t>RADE/GARAGE s.r.o.</t>
  </si>
  <si>
    <t>08678197</t>
  </si>
  <si>
    <t>0462000087</t>
  </si>
  <si>
    <t>Ing. David Beneš</t>
  </si>
  <si>
    <t>09340637</t>
  </si>
  <si>
    <t>0462000088</t>
  </si>
  <si>
    <t>0462000090</t>
  </si>
  <si>
    <t>FTR STUDIO s.r.o.</t>
  </si>
  <si>
    <t>08169331</t>
  </si>
  <si>
    <t>0462000091</t>
  </si>
  <si>
    <t>0462000095</t>
  </si>
  <si>
    <t>SIMAPEL s.r.o.</t>
  </si>
  <si>
    <t>08461180</t>
  </si>
  <si>
    <t>0462000097</t>
  </si>
  <si>
    <t>MATAPO a.s.</t>
  </si>
  <si>
    <t>02879549</t>
  </si>
  <si>
    <t>0462000098</t>
  </si>
  <si>
    <t>Katanga s.r.o.</t>
  </si>
  <si>
    <t>29272335</t>
  </si>
  <si>
    <t>0462000099</t>
  </si>
  <si>
    <t>JP-KONTAKT, s.r.o.</t>
  </si>
  <si>
    <t>25922378</t>
  </si>
  <si>
    <t>0462000103</t>
  </si>
  <si>
    <t>PUMAX, spol. s r.o.</t>
  </si>
  <si>
    <t>46981730</t>
  </si>
  <si>
    <t>0462000104</t>
  </si>
  <si>
    <t>LERROA s.r.o.</t>
  </si>
  <si>
    <t>17384737</t>
  </si>
  <si>
    <t>0462000106</t>
  </si>
  <si>
    <t>WolfGang concept s.r.o.</t>
  </si>
  <si>
    <t>29363233</t>
  </si>
  <si>
    <t>0462000108</t>
  </si>
  <si>
    <t>69768072</t>
  </si>
  <si>
    <t>Petr Polívka</t>
  </si>
  <si>
    <t>0462000111</t>
  </si>
  <si>
    <t>IDEA Facility s.r.o.</t>
  </si>
  <si>
    <t>07699841</t>
  </si>
  <si>
    <t>0462000114</t>
  </si>
  <si>
    <t>Great rent a.s.</t>
  </si>
  <si>
    <t>05509769</t>
  </si>
  <si>
    <t>0462000115</t>
  </si>
  <si>
    <t>ARCHITECTURA, z.s.</t>
  </si>
  <si>
    <t>27017923</t>
  </si>
  <si>
    <t>0462000116</t>
  </si>
  <si>
    <t>LIMANY s.r.o.</t>
  </si>
  <si>
    <t>26315254</t>
  </si>
  <si>
    <t>0462000119</t>
  </si>
  <si>
    <t>DELOR NEW TOWN s.r.o.</t>
  </si>
  <si>
    <t>07157673</t>
  </si>
  <si>
    <t>0462000122</t>
  </si>
  <si>
    <t>Ing. Barbora Zikmundová</t>
  </si>
  <si>
    <t>0462000124</t>
  </si>
  <si>
    <t>RAUTIS, a.s.</t>
  </si>
  <si>
    <t>64052923</t>
  </si>
  <si>
    <t>0462000123</t>
  </si>
  <si>
    <t>Bullstone s.r.o.</t>
  </si>
  <si>
    <t>10811982</t>
  </si>
  <si>
    <t>0462000128</t>
  </si>
  <si>
    <t>Next Generation Luxury s.r.o.</t>
  </si>
  <si>
    <t>01994450</t>
  </si>
  <si>
    <t>0462000130</t>
  </si>
  <si>
    <t>LABORTECH, s.r.o.</t>
  </si>
  <si>
    <t>62360051</t>
  </si>
  <si>
    <t>0462000131</t>
  </si>
  <si>
    <t>08384924</t>
  </si>
  <si>
    <t>Alexandra Horáková</t>
  </si>
  <si>
    <t>0462000132</t>
  </si>
  <si>
    <t>IB filtr s.r.o.</t>
  </si>
  <si>
    <t>25535196</t>
  </si>
  <si>
    <t>0462000133</t>
  </si>
  <si>
    <t>06549292</t>
  </si>
  <si>
    <t>H2Operation s.r.o.</t>
  </si>
  <si>
    <t>0462000134</t>
  </si>
  <si>
    <t>MORÁVEK ORIGINAL WOOD s.r.o.</t>
  </si>
  <si>
    <t>17618240</t>
  </si>
  <si>
    <t>0462000136</t>
  </si>
  <si>
    <t>Hrdina &amp; České pískovce s.r.o.</t>
  </si>
  <si>
    <t>27535649</t>
  </si>
  <si>
    <t>0462000139</t>
  </si>
  <si>
    <t>WALTECO s.r.o.</t>
  </si>
  <si>
    <t>04273435</t>
  </si>
  <si>
    <t>0462000140</t>
  </si>
  <si>
    <t>Maringotka snů s.r.o.</t>
  </si>
  <si>
    <t>14319951</t>
  </si>
  <si>
    <t>0462000141</t>
  </si>
  <si>
    <t>74795988</t>
  </si>
  <si>
    <t>Tomáš Jiřikovský</t>
  </si>
  <si>
    <t>0462000143</t>
  </si>
  <si>
    <t>87426587</t>
  </si>
  <si>
    <t>Martin Dušek</t>
  </si>
  <si>
    <t>0462000144</t>
  </si>
  <si>
    <t>NADOP-VÝROBA NÁBYTKU, a.s.</t>
  </si>
  <si>
    <t>63469863</t>
  </si>
  <si>
    <t>0462000146</t>
  </si>
  <si>
    <t>Agiception s.r.o.</t>
  </si>
  <si>
    <t>14040131</t>
  </si>
  <si>
    <t>0462000147</t>
  </si>
  <si>
    <t>SECURE SOLUTIONS s.r.o.</t>
  </si>
  <si>
    <t>46971220</t>
  </si>
  <si>
    <t>0462000148</t>
  </si>
  <si>
    <t>Azu design s.r.o.</t>
  </si>
  <si>
    <t>26898764</t>
  </si>
  <si>
    <t>0462000149</t>
  </si>
  <si>
    <t>KSP Project s.r.o.</t>
  </si>
  <si>
    <t>09761136</t>
  </si>
  <si>
    <t>0462000150</t>
  </si>
  <si>
    <t>BOD BOD BOD s.r.o.</t>
  </si>
  <si>
    <t>02777819</t>
  </si>
  <si>
    <t>0462000152</t>
  </si>
  <si>
    <t>STREETPARK s.r.o.</t>
  </si>
  <si>
    <t>06077315</t>
  </si>
  <si>
    <t>0462000158</t>
  </si>
  <si>
    <t>Anders-Kafka s.r.o.</t>
  </si>
  <si>
    <t>05980798</t>
  </si>
  <si>
    <t>0462000161</t>
  </si>
  <si>
    <t>SKYPER CAMPER s.r.o.</t>
  </si>
  <si>
    <t>19142854</t>
  </si>
  <si>
    <t>0462000162</t>
  </si>
  <si>
    <t>VULCANUS design s.r.o.</t>
  </si>
  <si>
    <t>05878926</t>
  </si>
  <si>
    <t>0462000163</t>
  </si>
  <si>
    <t>EMEDIS s.r.o.</t>
  </si>
  <si>
    <t>28810619</t>
  </si>
  <si>
    <t>0462000164</t>
  </si>
  <si>
    <t>FORM, spol. s r.o.</t>
  </si>
  <si>
    <t>43964532</t>
  </si>
  <si>
    <t>0462000165</t>
  </si>
  <si>
    <t>DŘEVODÍLO Rousínov , výrobní družstvo</t>
  </si>
  <si>
    <t>00030597</t>
  </si>
  <si>
    <t>0462000167</t>
  </si>
  <si>
    <t>woodever s.r.o.</t>
  </si>
  <si>
    <t>10838198</t>
  </si>
  <si>
    <t>0462000168</t>
  </si>
  <si>
    <t>JC - METAL s.r.o.</t>
  </si>
  <si>
    <t>25366963</t>
  </si>
  <si>
    <t>0462000172</t>
  </si>
  <si>
    <t>Lightigo s.r.o.</t>
  </si>
  <si>
    <t>02731410</t>
  </si>
  <si>
    <t>0462000177</t>
  </si>
  <si>
    <t>Sensority, s.r.o.</t>
  </si>
  <si>
    <t>06084206</t>
  </si>
  <si>
    <t>0462000178</t>
  </si>
  <si>
    <t>KVKrobotix s.r.o.</t>
  </si>
  <si>
    <t>17066735</t>
  </si>
  <si>
    <t>0462000138</t>
  </si>
  <si>
    <t>Urbania, s.r.o.</t>
  </si>
  <si>
    <t>26242826</t>
  </si>
  <si>
    <t>0462000160</t>
  </si>
  <si>
    <t>Stabilplastik, spol. s r.o.</t>
  </si>
  <si>
    <t>25619578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</si>
</sst>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8"/>
      <color rgb="FF000000"/>
      <name val="Microsoft Sans Serif"/>
    </font>
    <font>
      <sz val="7"/>
      <color rgb="FF000000"/>
      <name val="Times New Roman"/>
    </font>
    <font>
      <sz val="7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2" xfId="0" applyNumberFormat="1" applyFont="1" applyFill="1" applyBorder="1" applyAlignment="1">
      <alignment horizontal="center" vertical="center" wrapText="1" shrinkToFit="1"/>
    </xf>
    <xf numFmtId="49" fontId="2" fillId="0" borderId="3" xfId="0" applyNumberFormat="1" applyFont="1" applyFill="1" applyBorder="1" applyAlignment="1">
      <alignment horizontal="left" vertical="center" wrapText="1" shrinkToFit="1"/>
    </xf>
    <xf numFmtId="49" fontId="2" fillId="0" borderId="4" xfId="0" applyNumberFormat="1" applyFont="1" applyFill="1" applyBorder="1" applyAlignment="1">
      <alignment horizontal="left" vertical="center" wrapText="1" shrinkToFit="1"/>
    </xf>
    <xf numFmtId="49" fontId="3" fillId="0" borderId="3" xfId="0" applyNumberFormat="1" applyFont="1" applyFill="1" applyBorder="1" applyAlignment="1">
      <alignment horizontal="left" vertical="center" wrapText="1" shrinkToFit="1"/>
    </xf>
    <xf numFmtId="49" fontId="3" fillId="0" borderId="4" xfId="0" applyNumberFormat="1" applyFont="1" applyFill="1" applyBorder="1" applyAlignment="1">
      <alignment horizontal="left" vertical="center" wrapText="1" shrinkToFit="1"/>
    </xf>
    <xf numFmtId="49" fontId="3" fillId="0" borderId="5" xfId="0" applyNumberFormat="1" applyFont="1" applyFill="1" applyBorder="1" applyAlignment="1">
      <alignment horizontal="left" vertical="center" wrapText="1" shrinkToFit="1"/>
    </xf>
    <xf numFmtId="49" fontId="3" fillId="0" borderId="6" xfId="0" applyNumberFormat="1" applyFont="1" applyFill="1" applyBorder="1" applyAlignment="1">
      <alignment horizontal="left" vertical="center" wrapText="1" shrinkToFit="1"/>
    </xf>
  </cellXfs>
  <cellStyles count="1">
    <cellStyle name="Normální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AAF8-06B6-4A1A-A16D-64DA08DC1FB7}">
  <dimension ref="A1:C3"/>
  <sheetViews>
    <sheetView zoomScale="130" zoomScaleNormal="130" workbookViewId="0">
      <selection activeCell="B7" sqref="B7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1</v>
      </c>
      <c r="C1" s="2" t="s">
        <v>3</v>
      </c>
    </row>
    <row r="2" spans="1:3" x14ac:dyDescent="0.35">
      <c r="A2" s="3" t="s">
        <v>65</v>
      </c>
      <c r="B2" s="4" t="s">
        <v>66</v>
      </c>
      <c r="C2" s="4" t="s">
        <v>67</v>
      </c>
    </row>
    <row r="3" spans="1:3" x14ac:dyDescent="0.35">
      <c r="A3" s="5" t="s">
        <v>166</v>
      </c>
      <c r="B3" s="6" t="s">
        <v>167</v>
      </c>
      <c r="C3" s="6" t="s">
        <v>168</v>
      </c>
    </row>
  </sheetData>
  <conditionalFormatting sqref="A1:A3">
    <cfRule type="duplicateValues" dxfId="15" priority="31"/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56C05-276A-4BCE-9737-8337227B8D4B}">
  <dimension ref="A1:C16"/>
  <sheetViews>
    <sheetView zoomScale="130" zoomScaleNormal="130" workbookViewId="0">
      <selection activeCell="C9" sqref="C9"/>
    </sheetView>
  </sheetViews>
  <sheetFormatPr defaultRowHeight="14.5" x14ac:dyDescent="0.35"/>
  <cols>
    <col min="1" max="1" width="18.54296875" customWidth="1"/>
    <col min="2" max="2" width="21.08984375" customWidth="1"/>
    <col min="3" max="3" width="13.36328125" customWidth="1"/>
    <col min="4" max="13" width="23.453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31</v>
      </c>
      <c r="B2" s="4" t="s">
        <v>32</v>
      </c>
      <c r="C2" s="4" t="s">
        <v>33</v>
      </c>
    </row>
    <row r="3" spans="1:3" x14ac:dyDescent="0.35">
      <c r="A3" s="3" t="s">
        <v>34</v>
      </c>
      <c r="B3" s="4" t="s">
        <v>35</v>
      </c>
      <c r="C3" s="4" t="s">
        <v>36</v>
      </c>
    </row>
    <row r="4" spans="1:3" x14ac:dyDescent="0.35">
      <c r="A4" s="3" t="s">
        <v>62</v>
      </c>
      <c r="B4" s="4" t="s">
        <v>63</v>
      </c>
      <c r="C4" s="4" t="s">
        <v>64</v>
      </c>
    </row>
    <row r="5" spans="1:3" x14ac:dyDescent="0.35">
      <c r="A5" s="3" t="s">
        <v>74</v>
      </c>
      <c r="B5" s="4" t="s">
        <v>75</v>
      </c>
      <c r="C5" s="4" t="s">
        <v>76</v>
      </c>
    </row>
    <row r="6" spans="1:3" x14ac:dyDescent="0.35">
      <c r="A6" s="3" t="s">
        <v>80</v>
      </c>
      <c r="B6" s="4" t="s">
        <v>82</v>
      </c>
      <c r="C6" s="4" t="s">
        <v>81</v>
      </c>
    </row>
    <row r="7" spans="1:3" x14ac:dyDescent="0.35">
      <c r="A7" s="5" t="s">
        <v>101</v>
      </c>
      <c r="B7" s="6" t="s">
        <v>102</v>
      </c>
      <c r="C7" s="6" t="s">
        <v>103</v>
      </c>
    </row>
    <row r="8" spans="1:3" x14ac:dyDescent="0.35">
      <c r="A8" s="5" t="s">
        <v>113</v>
      </c>
      <c r="B8" s="6" t="s">
        <v>114</v>
      </c>
      <c r="C8" s="6" t="s">
        <v>115</v>
      </c>
    </row>
    <row r="9" spans="1:3" x14ac:dyDescent="0.35">
      <c r="A9" s="5" t="s">
        <v>151</v>
      </c>
      <c r="B9" s="6" t="s">
        <v>152</v>
      </c>
      <c r="C9" s="6" t="s">
        <v>153</v>
      </c>
    </row>
    <row r="10" spans="1:3" x14ac:dyDescent="0.35">
      <c r="A10" s="5" t="s">
        <v>229</v>
      </c>
      <c r="B10" s="6" t="s">
        <v>230</v>
      </c>
      <c r="C10" s="6" t="s">
        <v>231</v>
      </c>
    </row>
    <row r="11" spans="1:3" x14ac:dyDescent="0.35">
      <c r="A11" s="5" t="s">
        <v>169</v>
      </c>
      <c r="B11" s="6" t="s">
        <v>171</v>
      </c>
      <c r="C11" s="6" t="s">
        <v>170</v>
      </c>
    </row>
    <row r="12" spans="1:3" ht="15.65" customHeight="1" x14ac:dyDescent="0.35">
      <c r="A12" s="5" t="s">
        <v>175</v>
      </c>
      <c r="B12" s="6" t="s">
        <v>176</v>
      </c>
      <c r="C12" s="6" t="s">
        <v>177</v>
      </c>
    </row>
    <row r="13" spans="1:3" x14ac:dyDescent="0.35">
      <c r="A13" s="5" t="s">
        <v>178</v>
      </c>
      <c r="B13" s="6" t="s">
        <v>179</v>
      </c>
      <c r="C13" s="6" t="s">
        <v>180</v>
      </c>
    </row>
    <row r="14" spans="1:3" x14ac:dyDescent="0.35">
      <c r="A14" s="5" t="s">
        <v>184</v>
      </c>
      <c r="B14" s="6" t="s">
        <v>185</v>
      </c>
      <c r="C14" s="6" t="s">
        <v>186</v>
      </c>
    </row>
    <row r="15" spans="1:3" ht="18" x14ac:dyDescent="0.35">
      <c r="A15" s="5" t="s">
        <v>211</v>
      </c>
      <c r="B15" s="6" t="s">
        <v>212</v>
      </c>
      <c r="C15" s="6" t="s">
        <v>213</v>
      </c>
    </row>
    <row r="16" spans="1:3" x14ac:dyDescent="0.35">
      <c r="A16" s="5" t="s">
        <v>220</v>
      </c>
      <c r="B16" s="6" t="s">
        <v>221</v>
      </c>
      <c r="C16" s="6" t="s">
        <v>222</v>
      </c>
    </row>
  </sheetData>
  <conditionalFormatting sqref="A1:A1047885">
    <cfRule type="duplicateValues" dxfId="14" priority="32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64F16-D9A0-453E-8539-2E83E7DC8123}">
  <dimension ref="A1:C3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83</v>
      </c>
      <c r="B2" s="4" t="s">
        <v>6</v>
      </c>
      <c r="C2" s="4" t="s">
        <v>7</v>
      </c>
    </row>
    <row r="3" spans="1:3" ht="18" customHeight="1" x14ac:dyDescent="0.35">
      <c r="A3" s="5" t="s">
        <v>94</v>
      </c>
      <c r="B3" s="6" t="s">
        <v>4</v>
      </c>
      <c r="C3" s="6" t="s">
        <v>5</v>
      </c>
    </row>
  </sheetData>
  <conditionalFormatting sqref="A1:A3">
    <cfRule type="duplicateValues" dxfId="13" priority="33"/>
  </conditionalFormatting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8B916-9D84-4E1E-9AD7-33B04721CE44}">
  <dimension ref="A1:C4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  <col min="4" max="13" width="20.453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47</v>
      </c>
      <c r="B2" s="4" t="s">
        <v>48</v>
      </c>
      <c r="C2" s="4" t="s">
        <v>49</v>
      </c>
    </row>
    <row r="3" spans="1:3" x14ac:dyDescent="0.35">
      <c r="A3" s="3" t="s">
        <v>50</v>
      </c>
      <c r="B3" s="4" t="s">
        <v>51</v>
      </c>
      <c r="C3" s="4" t="s">
        <v>52</v>
      </c>
    </row>
    <row r="4" spans="1:3" x14ac:dyDescent="0.35">
      <c r="A4" s="5" t="s">
        <v>205</v>
      </c>
      <c r="B4" s="6" t="s">
        <v>206</v>
      </c>
      <c r="C4" s="6" t="s">
        <v>207</v>
      </c>
    </row>
  </sheetData>
  <conditionalFormatting sqref="A1:A4">
    <cfRule type="duplicateValues" dxfId="12" priority="34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BAC78-0765-4B4F-8F87-4AEA42CFED40}">
  <dimension ref="A1:C3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21.6328125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136</v>
      </c>
      <c r="B2" s="6" t="s">
        <v>137</v>
      </c>
      <c r="C2" s="6" t="s">
        <v>138</v>
      </c>
    </row>
    <row r="3" spans="1:3" x14ac:dyDescent="0.35">
      <c r="A3" s="5" t="s">
        <v>157</v>
      </c>
      <c r="B3" s="6" t="s">
        <v>158</v>
      </c>
      <c r="C3" s="6" t="s">
        <v>159</v>
      </c>
    </row>
  </sheetData>
  <conditionalFormatting sqref="A1:A3">
    <cfRule type="duplicateValues" dxfId="11" priority="35"/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DA9E0-0961-4308-BCCA-B4CC4200AC3E}">
  <dimension ref="A1:C5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  <col min="4" max="13" width="15.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71</v>
      </c>
      <c r="B2" s="4" t="s">
        <v>73</v>
      </c>
      <c r="C2" s="4" t="s">
        <v>72</v>
      </c>
    </row>
    <row r="3" spans="1:3" x14ac:dyDescent="0.35">
      <c r="A3" s="5" t="s">
        <v>91</v>
      </c>
      <c r="B3" s="6" t="s">
        <v>92</v>
      </c>
      <c r="C3" s="6" t="s">
        <v>93</v>
      </c>
    </row>
    <row r="4" spans="1:3" x14ac:dyDescent="0.35">
      <c r="A4" s="5" t="s">
        <v>145</v>
      </c>
      <c r="B4" s="6" t="s">
        <v>146</v>
      </c>
      <c r="C4" s="6" t="s">
        <v>147</v>
      </c>
    </row>
    <row r="5" spans="1:3" x14ac:dyDescent="0.35">
      <c r="A5" s="5" t="s">
        <v>208</v>
      </c>
      <c r="B5" s="6" t="s">
        <v>209</v>
      </c>
      <c r="C5" s="6" t="s">
        <v>210</v>
      </c>
    </row>
  </sheetData>
  <conditionalFormatting sqref="A1:A5">
    <cfRule type="duplicateValues" dxfId="10" priority="36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5B4F7-B36A-4281-8808-3501B01AB549}">
  <dimension ref="A1:C3"/>
  <sheetViews>
    <sheetView tabSelected="1"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148</v>
      </c>
      <c r="B2" s="6" t="s">
        <v>150</v>
      </c>
      <c r="C2" s="6" t="s">
        <v>149</v>
      </c>
    </row>
    <row r="3" spans="1:3" x14ac:dyDescent="0.35">
      <c r="A3" s="5" t="s">
        <v>202</v>
      </c>
      <c r="B3" s="6" t="s">
        <v>203</v>
      </c>
      <c r="C3" s="6" t="s">
        <v>204</v>
      </c>
    </row>
  </sheetData>
  <sortState ref="A2:C3">
    <sortCondition ref="A2:A3"/>
  </sortState>
  <conditionalFormatting sqref="A1:A3">
    <cfRule type="duplicateValues" dxfId="9" priority="37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57481-09A3-45D4-89A3-0C0C9904E877}">
  <dimension ref="A1:C5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ht="17.25" customHeight="1" x14ac:dyDescent="0.35">
      <c r="A2" s="3" t="s">
        <v>22</v>
      </c>
      <c r="B2" s="4" t="s">
        <v>8</v>
      </c>
      <c r="C2" s="4" t="s">
        <v>9</v>
      </c>
    </row>
    <row r="3" spans="1:3" x14ac:dyDescent="0.35">
      <c r="A3" s="3" t="s">
        <v>68</v>
      </c>
      <c r="B3" s="4" t="s">
        <v>69</v>
      </c>
      <c r="C3" s="4" t="s">
        <v>70</v>
      </c>
    </row>
    <row r="4" spans="1:3" x14ac:dyDescent="0.35">
      <c r="A4" s="5" t="s">
        <v>104</v>
      </c>
      <c r="B4" s="6" t="s">
        <v>105</v>
      </c>
      <c r="C4" s="6" t="s">
        <v>106</v>
      </c>
    </row>
    <row r="5" spans="1:3" x14ac:dyDescent="0.35">
      <c r="A5" s="5" t="s">
        <v>172</v>
      </c>
      <c r="B5" s="6" t="s">
        <v>174</v>
      </c>
      <c r="C5" s="6" t="s">
        <v>173</v>
      </c>
    </row>
  </sheetData>
  <conditionalFormatting sqref="A2">
    <cfRule type="duplicateValues" dxfId="8" priority="1"/>
  </conditionalFormatting>
  <conditionalFormatting sqref="A1 A3:A5">
    <cfRule type="duplicateValues" dxfId="7" priority="38"/>
  </conditionalFormatting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C49B3-6A62-4FC1-99CC-048BACEADE50}">
  <dimension ref="A1:C3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119</v>
      </c>
      <c r="B2" s="6" t="s">
        <v>120</v>
      </c>
      <c r="C2" s="6" t="s">
        <v>121</v>
      </c>
    </row>
    <row r="3" spans="1:3" x14ac:dyDescent="0.35">
      <c r="A3" s="5" t="s">
        <v>128</v>
      </c>
      <c r="B3" s="6" t="s">
        <v>129</v>
      </c>
      <c r="C3" s="6" t="s">
        <v>130</v>
      </c>
    </row>
  </sheetData>
  <conditionalFormatting sqref="A1:A3">
    <cfRule type="duplicateValues" dxfId="6" priority="39"/>
  </conditionalFormatting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D4766-8ECC-4560-9F1B-6EC17EF02B82}">
  <dimension ref="A1:C27"/>
  <sheetViews>
    <sheetView zoomScale="130" zoomScaleNormal="130" workbookViewId="0">
      <selection activeCell="D1" sqref="D1:D1048576"/>
    </sheetView>
  </sheetViews>
  <sheetFormatPr defaultRowHeight="14.5" x14ac:dyDescent="0.35"/>
  <cols>
    <col min="1" max="1" width="18.54296875" customWidth="1"/>
    <col min="2" max="2" width="20.453125" customWidth="1"/>
    <col min="3" max="3" width="13.36328125" customWidth="1"/>
    <col min="4" max="13" width="22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19</v>
      </c>
      <c r="B2" s="4" t="s">
        <v>20</v>
      </c>
      <c r="C2" s="4" t="s">
        <v>21</v>
      </c>
    </row>
    <row r="3" spans="1:3" x14ac:dyDescent="0.35">
      <c r="A3" s="3" t="s">
        <v>23</v>
      </c>
      <c r="B3" s="4" t="s">
        <v>24</v>
      </c>
      <c r="C3" s="4" t="s">
        <v>25</v>
      </c>
    </row>
    <row r="4" spans="1:3" x14ac:dyDescent="0.35">
      <c r="A4" s="3" t="s">
        <v>26</v>
      </c>
      <c r="B4" s="4" t="s">
        <v>13</v>
      </c>
      <c r="C4" s="4" t="s">
        <v>14</v>
      </c>
    </row>
    <row r="5" spans="1:3" x14ac:dyDescent="0.35">
      <c r="A5" s="3" t="s">
        <v>27</v>
      </c>
      <c r="B5" s="4" t="s">
        <v>15</v>
      </c>
      <c r="C5" s="4" t="s">
        <v>16</v>
      </c>
    </row>
    <row r="6" spans="1:3" x14ac:dyDescent="0.35">
      <c r="A6" s="3" t="s">
        <v>28</v>
      </c>
      <c r="B6" s="4" t="s">
        <v>30</v>
      </c>
      <c r="C6" s="4" t="s">
        <v>29</v>
      </c>
    </row>
    <row r="7" spans="1:3" x14ac:dyDescent="0.35">
      <c r="A7" s="3" t="s">
        <v>40</v>
      </c>
      <c r="B7" s="4" t="s">
        <v>11</v>
      </c>
      <c r="C7" s="4" t="s">
        <v>12</v>
      </c>
    </row>
    <row r="8" spans="1:3" x14ac:dyDescent="0.35">
      <c r="A8" s="3" t="s">
        <v>44</v>
      </c>
      <c r="B8" s="4" t="s">
        <v>45</v>
      </c>
      <c r="C8" s="4" t="s">
        <v>46</v>
      </c>
    </row>
    <row r="9" spans="1:3" x14ac:dyDescent="0.35">
      <c r="A9" s="3" t="s">
        <v>53</v>
      </c>
      <c r="B9" s="4" t="s">
        <v>54</v>
      </c>
      <c r="C9" s="4" t="s">
        <v>55</v>
      </c>
    </row>
    <row r="10" spans="1:3" x14ac:dyDescent="0.35">
      <c r="A10" s="5" t="s">
        <v>56</v>
      </c>
      <c r="B10" s="6" t="s">
        <v>57</v>
      </c>
      <c r="C10" s="6" t="s">
        <v>58</v>
      </c>
    </row>
    <row r="11" spans="1:3" x14ac:dyDescent="0.35">
      <c r="A11" s="3" t="s">
        <v>77</v>
      </c>
      <c r="B11" s="4" t="s">
        <v>78</v>
      </c>
      <c r="C11" s="4" t="s">
        <v>79</v>
      </c>
    </row>
    <row r="12" spans="1:3" x14ac:dyDescent="0.35">
      <c r="A12" s="3" t="s">
        <v>84</v>
      </c>
      <c r="B12" s="4" t="s">
        <v>85</v>
      </c>
      <c r="C12" s="4" t="s">
        <v>86</v>
      </c>
    </row>
    <row r="13" spans="1:3" x14ac:dyDescent="0.35">
      <c r="A13" s="5" t="s">
        <v>90</v>
      </c>
      <c r="B13" s="6" t="s">
        <v>17</v>
      </c>
      <c r="C13" s="6" t="s">
        <v>18</v>
      </c>
    </row>
    <row r="14" spans="1:3" x14ac:dyDescent="0.35">
      <c r="A14" s="5" t="s">
        <v>95</v>
      </c>
      <c r="B14" s="6" t="s">
        <v>96</v>
      </c>
      <c r="C14" s="6" t="s">
        <v>97</v>
      </c>
    </row>
    <row r="15" spans="1:3" x14ac:dyDescent="0.35">
      <c r="A15" s="5" t="s">
        <v>98</v>
      </c>
      <c r="B15" s="6" t="s">
        <v>99</v>
      </c>
      <c r="C15" s="6" t="s">
        <v>100</v>
      </c>
    </row>
    <row r="16" spans="1:3" x14ac:dyDescent="0.35">
      <c r="A16" s="5" t="s">
        <v>110</v>
      </c>
      <c r="B16" s="6" t="s">
        <v>111</v>
      </c>
      <c r="C16" s="6" t="s">
        <v>112</v>
      </c>
    </row>
    <row r="17" spans="1:3" x14ac:dyDescent="0.35">
      <c r="A17" s="5" t="s">
        <v>122</v>
      </c>
      <c r="B17" s="6" t="s">
        <v>123</v>
      </c>
      <c r="C17" s="6" t="s">
        <v>124</v>
      </c>
    </row>
    <row r="18" spans="1:3" x14ac:dyDescent="0.35">
      <c r="A18" s="5" t="s">
        <v>125</v>
      </c>
      <c r="B18" s="6" t="s">
        <v>126</v>
      </c>
      <c r="C18" s="6" t="s">
        <v>127</v>
      </c>
    </row>
    <row r="19" spans="1:3" x14ac:dyDescent="0.35">
      <c r="A19" s="5" t="s">
        <v>131</v>
      </c>
      <c r="B19" s="6" t="s">
        <v>132</v>
      </c>
      <c r="C19" s="6" t="s">
        <v>133</v>
      </c>
    </row>
    <row r="20" spans="1:3" x14ac:dyDescent="0.35">
      <c r="A20" s="5" t="s">
        <v>134</v>
      </c>
      <c r="B20" s="6" t="s">
        <v>135</v>
      </c>
      <c r="C20" s="6" t="s">
        <v>10</v>
      </c>
    </row>
    <row r="21" spans="1:3" x14ac:dyDescent="0.35">
      <c r="A21" s="3" t="s">
        <v>139</v>
      </c>
      <c r="B21" s="4" t="s">
        <v>140</v>
      </c>
      <c r="C21" s="4" t="s">
        <v>141</v>
      </c>
    </row>
    <row r="22" spans="1:3" x14ac:dyDescent="0.35">
      <c r="A22" s="3" t="s">
        <v>142</v>
      </c>
      <c r="B22" s="4" t="s">
        <v>143</v>
      </c>
      <c r="C22" s="4" t="s">
        <v>144</v>
      </c>
    </row>
    <row r="23" spans="1:3" ht="13.75" customHeight="1" x14ac:dyDescent="0.35">
      <c r="A23" s="5" t="s">
        <v>160</v>
      </c>
      <c r="B23" s="6" t="s">
        <v>161</v>
      </c>
      <c r="C23" s="6" t="s">
        <v>162</v>
      </c>
    </row>
    <row r="24" spans="1:3" x14ac:dyDescent="0.35">
      <c r="A24" s="5" t="s">
        <v>190</v>
      </c>
      <c r="B24" s="6" t="s">
        <v>191</v>
      </c>
      <c r="C24" s="6" t="s">
        <v>192</v>
      </c>
    </row>
    <row r="25" spans="1:3" x14ac:dyDescent="0.35">
      <c r="A25" s="5" t="s">
        <v>199</v>
      </c>
      <c r="B25" s="6" t="s">
        <v>200</v>
      </c>
      <c r="C25" s="6" t="s">
        <v>201</v>
      </c>
    </row>
    <row r="26" spans="1:3" x14ac:dyDescent="0.35">
      <c r="A26" s="5" t="s">
        <v>214</v>
      </c>
      <c r="B26" s="6" t="s">
        <v>215</v>
      </c>
      <c r="C26" s="6" t="s">
        <v>216</v>
      </c>
    </row>
    <row r="27" spans="1:3" x14ac:dyDescent="0.35">
      <c r="A27" s="5" t="s">
        <v>223</v>
      </c>
      <c r="B27" s="6" t="s">
        <v>224</v>
      </c>
      <c r="C27" s="6" t="s">
        <v>225</v>
      </c>
    </row>
  </sheetData>
  <conditionalFormatting sqref="A1:A27">
    <cfRule type="duplicateValues" dxfId="5" priority="40"/>
  </conditionalFormatting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7756D-E92B-44B1-8143-DBDB4EFCE37F}">
  <dimension ref="A1:C8"/>
  <sheetViews>
    <sheetView zoomScale="130" zoomScaleNormal="130" workbookViewId="0">
      <selection activeCell="E12" sqref="E12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37</v>
      </c>
      <c r="B2" s="4" t="s">
        <v>38</v>
      </c>
      <c r="C2" s="4" t="s">
        <v>39</v>
      </c>
    </row>
    <row r="3" spans="1:3" x14ac:dyDescent="0.35">
      <c r="A3" s="5" t="s">
        <v>59</v>
      </c>
      <c r="B3" s="6" t="s">
        <v>60</v>
      </c>
      <c r="C3" s="6" t="s">
        <v>61</v>
      </c>
    </row>
    <row r="4" spans="1:3" x14ac:dyDescent="0.35">
      <c r="A4" s="3" t="s">
        <v>87</v>
      </c>
      <c r="B4" s="4" t="s">
        <v>88</v>
      </c>
      <c r="C4" s="4" t="s">
        <v>89</v>
      </c>
    </row>
    <row r="5" spans="1:3" x14ac:dyDescent="0.35">
      <c r="A5" s="5" t="s">
        <v>116</v>
      </c>
      <c r="B5" s="6" t="s">
        <v>118</v>
      </c>
      <c r="C5" s="6" t="s">
        <v>117</v>
      </c>
    </row>
    <row r="6" spans="1:3" x14ac:dyDescent="0.35">
      <c r="A6" s="5" t="s">
        <v>187</v>
      </c>
      <c r="B6" s="6" t="s">
        <v>188</v>
      </c>
      <c r="C6" s="6" t="s">
        <v>189</v>
      </c>
    </row>
    <row r="7" spans="1:3" x14ac:dyDescent="0.35">
      <c r="A7" s="5" t="s">
        <v>196</v>
      </c>
      <c r="B7" s="6" t="s">
        <v>197</v>
      </c>
      <c r="C7" s="6" t="s">
        <v>198</v>
      </c>
    </row>
    <row r="8" spans="1:3" x14ac:dyDescent="0.35">
      <c r="A8" s="5" t="s">
        <v>232</v>
      </c>
      <c r="B8" s="6" t="s">
        <v>233</v>
      </c>
      <c r="C8" s="6" t="s">
        <v>234</v>
      </c>
    </row>
  </sheetData>
  <conditionalFormatting sqref="A1:A7">
    <cfRule type="duplicateValues" dxfId="4" priority="42"/>
  </conditionalFormatting>
  <conditionalFormatting sqref="A8">
    <cfRule type="duplicateValues" dxfId="3" priority="1"/>
  </conditionalFormatting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B276-D5A6-498A-B5B7-1AB9D46537CD}">
  <dimension ref="A1:C2"/>
  <sheetViews>
    <sheetView zoomScale="130" zoomScaleNormal="130" workbookViewId="0">
      <selection activeCell="D7" sqref="D7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  <col min="4" max="13" width="16.906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3" t="s">
        <v>41</v>
      </c>
      <c r="B2" s="4" t="s">
        <v>42</v>
      </c>
      <c r="C2" s="4" t="s">
        <v>43</v>
      </c>
    </row>
  </sheetData>
  <conditionalFormatting sqref="A1:A2">
    <cfRule type="duplicateValues" dxfId="2" priority="42"/>
  </conditionalFormatting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7F03F-D0C5-4B7E-8AF9-016841C36074}">
  <dimension ref="A1:C5"/>
  <sheetViews>
    <sheetView zoomScale="130" zoomScaleNormal="130" workbookViewId="0">
      <selection activeCell="E9" sqref="E9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107</v>
      </c>
      <c r="B2" s="6" t="s">
        <v>108</v>
      </c>
      <c r="C2" s="6" t="s">
        <v>109</v>
      </c>
    </row>
    <row r="3" spans="1:3" x14ac:dyDescent="0.35">
      <c r="A3" s="5" t="s">
        <v>154</v>
      </c>
      <c r="B3" s="6" t="s">
        <v>156</v>
      </c>
      <c r="C3" s="6" t="s">
        <v>155</v>
      </c>
    </row>
    <row r="4" spans="1:3" x14ac:dyDescent="0.35">
      <c r="A4" s="5" t="s">
        <v>193</v>
      </c>
      <c r="B4" s="6" t="s">
        <v>194</v>
      </c>
      <c r="C4" s="6" t="s">
        <v>195</v>
      </c>
    </row>
    <row r="5" spans="1:3" x14ac:dyDescent="0.35">
      <c r="A5" s="7" t="s">
        <v>226</v>
      </c>
      <c r="B5" s="8" t="s">
        <v>227</v>
      </c>
      <c r="C5" s="8" t="s">
        <v>228</v>
      </c>
    </row>
  </sheetData>
  <conditionalFormatting sqref="A1:A5">
    <cfRule type="duplicateValues" dxfId="1" priority="43"/>
  </conditionalFormatting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4F91-A13D-4F89-9A8E-880D59B363DC}">
  <dimension ref="A1:C4"/>
  <sheetViews>
    <sheetView zoomScale="130" zoomScaleNormal="130" workbookViewId="0">
      <selection activeCell="D14" sqref="D14"/>
    </sheetView>
  </sheetViews>
  <sheetFormatPr defaultRowHeight="14.5" x14ac:dyDescent="0.35"/>
  <cols>
    <col min="1" max="1" width="18.54296875" customWidth="1"/>
    <col min="2" max="2" width="17" customWidth="1"/>
    <col min="3" max="3" width="13.36328125" customWidth="1"/>
  </cols>
  <sheetData>
    <row r="1" spans="1:3" ht="21" x14ac:dyDescent="0.35">
      <c r="A1" s="1" t="s">
        <v>0</v>
      </c>
      <c r="B1" s="2" t="s">
        <v>2</v>
      </c>
      <c r="C1" s="2" t="s">
        <v>3</v>
      </c>
    </row>
    <row r="2" spans="1:3" x14ac:dyDescent="0.35">
      <c r="A2" s="5" t="s">
        <v>163</v>
      </c>
      <c r="B2" s="6" t="s">
        <v>164</v>
      </c>
      <c r="C2" s="6" t="s">
        <v>165</v>
      </c>
    </row>
    <row r="3" spans="1:3" x14ac:dyDescent="0.35">
      <c r="A3" s="5" t="s">
        <v>181</v>
      </c>
      <c r="B3" s="6" t="s">
        <v>182</v>
      </c>
      <c r="C3" s="6" t="s">
        <v>183</v>
      </c>
    </row>
    <row r="4" spans="1:3" ht="15" customHeight="1" x14ac:dyDescent="0.35">
      <c r="A4" s="5" t="s">
        <v>217</v>
      </c>
      <c r="B4" s="6" t="s">
        <v>218</v>
      </c>
      <c r="C4" s="6" t="s">
        <v>219</v>
      </c>
    </row>
  </sheetData>
  <sortState ref="A2:C4">
    <sortCondition ref="A2:A4"/>
  </sortState>
  <conditionalFormatting sqref="A1:A4">
    <cfRule type="duplicateValues" dxfId="0" priority="44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Jihočeský</vt:lpstr>
      <vt:lpstr>Jihomoravský</vt:lpstr>
      <vt:lpstr>Karlovarský</vt:lpstr>
      <vt:lpstr>Královéhradecký</vt:lpstr>
      <vt:lpstr>Liberecký</vt:lpstr>
      <vt:lpstr>Moravskoslezský</vt:lpstr>
      <vt:lpstr>Olomoucký</vt:lpstr>
      <vt:lpstr>Pardubický</vt:lpstr>
      <vt:lpstr>Plzeňský</vt:lpstr>
      <vt:lpstr>Praha</vt:lpstr>
      <vt:lpstr>Středočeský</vt:lpstr>
      <vt:lpstr>Ústecký</vt:lpstr>
      <vt:lpstr>Vysočina</vt:lpstr>
      <vt:lpstr>Zlínský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Najman Jiří</cp:lastModifiedBy>
  <dcterms:created xsi:type="dcterms:W3CDTF">2024-06-12T09:52:32Z</dcterms:created>
  <dcterms:modified xsi:type="dcterms:W3CDTF">2025-01-22T12:20:59Z</dcterms:modified>
</cp:coreProperties>
</file>