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00\NM Blažka\"/>
    </mc:Choice>
  </mc:AlternateContent>
  <bookViews>
    <workbookView xWindow="0" yWindow="0" windowWidth="38400" windowHeight="17835" tabRatio="515" activeTab="1"/>
  </bookViews>
  <sheets>
    <sheet name="Identifikační údaje" sheetId="9" r:id="rId1"/>
    <sheet name="Výsledky DKRVO 2024-2028" sheetId="1" r:id="rId2"/>
    <sheet name="Nad plán" sheetId="6" r:id="rId3"/>
    <sheet name="Bez podpory SR VaVaI" sheetId="7" r:id="rId4"/>
    <sheet name="Dodatečné výsledky" sheetId="8" r:id="rId5"/>
    <sheet name="Seznam" sheetId="2" r:id="rId6"/>
    <sheet name="Návod" sheetId="10" r:id="rId7"/>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<sst xmlns="http://schemas.openxmlformats.org/spreadsheetml/2006/main" count="5404" uniqueCount="2060">
  <si>
    <t>Výsledky IP DKRVO 2024 - 2028</t>
  </si>
  <si>
    <t>Hodnocení:</t>
  </si>
  <si>
    <t>Průběžné hodnocení 2024</t>
  </si>
  <si>
    <t>Výzkumná organizace:</t>
  </si>
  <si>
    <t>Národní muzeum</t>
  </si>
  <si>
    <t>Zpracoval/a:</t>
  </si>
  <si>
    <t>RNDr. Jiří Frank, Ph.D.</t>
  </si>
  <si>
    <t>Mail:</t>
  </si>
  <si>
    <t>jiri.frank@nm.cz</t>
  </si>
  <si>
    <t>Telefon:</t>
  </si>
  <si>
    <t>224497223, +420607108649</t>
  </si>
  <si>
    <t>Datum:</t>
  </si>
  <si>
    <t>Výzkumná oblast</t>
  </si>
  <si>
    <t>Rok, na který je výsledek plánován</t>
  </si>
  <si>
    <t>Plánovaný druh výsledku</t>
  </si>
  <si>
    <t>Název/charakteristika výsledku</t>
  </si>
  <si>
    <t xml:space="preserve">Plnění </t>
  </si>
  <si>
    <t>Rok uplatnění výsledku</t>
  </si>
  <si>
    <t>Druh/poddruh výsledku</t>
  </si>
  <si>
    <t>Tvůrci výsledku</t>
  </si>
  <si>
    <t>Název výsledku</t>
  </si>
  <si>
    <t>Odůvodění náhrady/neuplatnění výsledku</t>
  </si>
  <si>
    <t>Web odkaz na výsledek</t>
  </si>
  <si>
    <t>Specifický údaj 1</t>
  </si>
  <si>
    <t>Specifický údaj 2</t>
  </si>
  <si>
    <t>Specifický údaj 3</t>
  </si>
  <si>
    <t>Stanovisko RMKPV</t>
  </si>
  <si>
    <t>Upřesňující komentář RMKPV</t>
  </si>
  <si>
    <t>RIV</t>
  </si>
  <si>
    <t>1. Mineralogie a petrologie</t>
  </si>
  <si>
    <t>Jsc</t>
  </si>
  <si>
    <t>1.I.a – Odborný článek zhodnocující výzkum mineralogie, genetických a paragenetických podmínek vybraných lokalit ČR a zahraničí</t>
  </si>
  <si>
    <t>Uplatněno</t>
  </si>
  <si>
    <t>Hydrotermální sulfidická mineralizace ze Skalky v havlíčkobrodském rudním revíru (Česká republika)</t>
  </si>
  <si>
    <t>Jost</t>
  </si>
  <si>
    <t>Jimp</t>
  </si>
  <si>
    <t>Origin of Zn-Pb mineralization of the vein Bt23C, Bytíz deposit, Příbram uranium and base-metal ore district, Czech Republic: constraints from occurrence of immiscible aqueous-carbonic fluids</t>
  </si>
  <si>
    <t>Genesis and supergene weathering of tetrahedrite-(Hg) in meta-carbonate rocks: Bearing on differential mobility of priority pollutant metals</t>
  </si>
  <si>
    <t>Mineralogy and origin of vein wolframite mineralization from the Pohled quarry, Havlíčkův Brod Ore District, Czech Republic: Interaction of magmatic and basinal fluids</t>
  </si>
  <si>
    <t>1.II.a - Odborný článek zhodnocující výzkum mineralogie vybraných minerálních druhů/skupin, včetně minerálních fází nových pro jednotlivé lokality, ČR nebo i pro světový mineralogický systém</t>
  </si>
  <si>
    <t>Arsenoústalečite, Cu12(As2Te2)Se13, a new mineral, and crystal structures of arsenoústalečite and stibioústalečite</t>
  </si>
  <si>
    <t>Crystal structure of Pb-bearing watanabeite from Pefka, Greece</t>
  </si>
  <si>
    <t>Znucalite, the only known zinc uranyl carbonate: Its crystal structure and environmental implications</t>
  </si>
  <si>
    <t>Škáchaite, CaCo(CO3)2, a new member of the dolomite group, from the Brod deposit near Příbram, Czech Republic</t>
  </si>
  <si>
    <t>Zipserite, a new bismuth chalcogenide Bi5(S,Se)4 from Nagybörzsöny in Hungary with a R-3m(00γ)00 modulated structure</t>
  </si>
  <si>
    <t>Dolníček Z., Krejčí Kotlánová M., Koutňák R., Ulmanová J.</t>
  </si>
  <si>
    <t>Revize výskytu vanadem bohatých puklinových fosfátů na lokalitě Medkovy Kopce u Hlinska, Česká republika</t>
  </si>
  <si>
    <t>Neustädtelit z Moldavy v Krušných horách (Česká republika)</t>
  </si>
  <si>
    <t>Jehlicovitý apatit a doprovodné horninové minerály z čedičového lomu Bílčice v Nízkém Jeseníku (Česká republika)</t>
  </si>
  <si>
    <t>Lazerckerite, Ag3.75Pb4.5(Sb7.75Bi4)S24, from Kutná Hora, Czech Republic: a new Sb-Bi member of the andorite branch of the lillianite homologous series</t>
  </si>
  <si>
    <t>Manganrockbridgeite from the Jocão claim, Conselheiro Pena, Minas Gerais, Brazil: chemistry, spectroscopic and structural data</t>
  </si>
  <si>
    <t>Chenowethite, rare Mg-uranyl-sulphate, from the Jáchymov ore district, Krušné hory Mountains (Czech Republic) - description and Raman spectroscopy</t>
  </si>
  <si>
    <t>Fluorapofylit-(K) a doprovodná zeolitová mineralizace z vrchu Bukovina u Chřibské v Lužických horách (Česká republika)</t>
  </si>
  <si>
    <t>Stibioclaudetite from the Zlatá Idka Ag-Au-Sb deposit, Spišsko-gemerské rudohorie Mts., Slovakia</t>
  </si>
  <si>
    <t>Minerály skupiny neustädtelitu z Jáchymova v Krušných horách (Česká republika)</t>
  </si>
  <si>
    <t>Andradit a datolit z Košťálova u Semil (Liberecký kraj, Česká republika)</t>
  </si>
  <si>
    <t>1.III.a - Odborný článek zhodnocující vědecké zpracování výsledků petroarcheologického výzkumu.</t>
  </si>
  <si>
    <t>Charakteristika měděného slitku ze zlatého dolu na Zlatém vrchu v Mníšku pod Brdy (střední Čechy, Česká republika)</t>
  </si>
  <si>
    <t>S</t>
  </si>
  <si>
    <t>1.III.a – „Specializovaná veřejná databáze souboru minerálů původem z kynžvartských sbírek knížete Klemense Metternicha, nyní uložených v Národním muzeu“</t>
  </si>
  <si>
    <t>Minerály původem z kynžvartských sbírek knížete Klemense Metternicha, nyní uložené v Národním muzeu</t>
  </si>
  <si>
    <t xml:space="preserve">https://metternichmineraly.nm.cz/ </t>
  </si>
  <si>
    <t>2. Paleontologie</t>
  </si>
  <si>
    <t>2.I.a – Odborný článek zhodnocující výzkum vybraných významných paleontologických lokalit staršího paleozoika z hlediska paleoekologie v marinním prostředí</t>
  </si>
  <si>
    <t>Morphology and affinities of Carya costata hickory nuts from the Oligocene of Bohemia</t>
  </si>
  <si>
    <t>Npam</t>
  </si>
  <si>
    <t>2.I.a – „Dehydratace čerstvých exemplářů fosilií obsahujících degradabilní Fe-disulfidy metodou vakuové sublimace ledu (lyofilizace)“</t>
  </si>
  <si>
    <t>Neuplatněno</t>
  </si>
  <si>
    <t>Ekrt, B., Sklenář, J.</t>
  </si>
  <si>
    <t>Vysoušení paleontologických vzorků mrazovou sublimací ve vakuu</t>
  </si>
  <si>
    <t>Odvzdáno v termínu na MKČR, bude certifikováno nejpíše až v roce 2025, protože chybělo ověření postupu od nezávislé instituce, podle nově požadovaných standardů.</t>
  </si>
  <si>
    <t>B</t>
  </si>
  <si>
    <t>2.I.a – Odborná monografie zhodnocující výzkum výběru významných lokalit fosilních rostlin Českého masivu</t>
  </si>
  <si>
    <t>2.II.a – Odborný článek zhodnocující výzkum vybraných zástupců gymnosperm a angiosperm mesozoika</t>
  </si>
  <si>
    <t>Middle Jurassic Flora and palaeoenvironmental reconstruction of the Kamala Formation in Rybinsk Formational Zone, the Kansk Coal Basin, Siberia</t>
  </si>
  <si>
    <t>2.III.a – Odborný článek zhodnocující výzkum vybraných významných fosilních taxonů mořských bezobratlých živočichů českého ranného paleozoika se zvláštním zřetelem na hlavonožce a žahavce</t>
  </si>
  <si>
    <t>Micro-CT reveals 3D endosiphuncular structure in Late Ordovician actinoceratid cephalopod from the Prague Basin (Czech Republic).</t>
  </si>
  <si>
    <t>2.III.a – Odborný článek zhodnocující výzkum vybraných významných fosilních taxonů savců mladšího kenozoika</t>
  </si>
  <si>
    <t>Wagner, J.</t>
  </si>
  <si>
    <t>Odborný článek zhodnocující výzkum vybraných významných fosilních taxonů savců mladšího kenozoika</t>
  </si>
  <si>
    <t>Přijat do tisku, ale díky delšímu recenznímu řízení bude uplatněn v roce 2025.</t>
  </si>
  <si>
    <t>3. Mykologie a lichenologie</t>
  </si>
  <si>
    <t>3.I.a – Odborný článek zhodnocující výzkum diverzity a ekologie vybraných významných zástupců makromycetů horských lesů střední Evropy</t>
  </si>
  <si>
    <t>3.I.a – Odborný článek zhodnocující výzkum zaměřený na diverzitu vybraných zástupců řádu Hypocreales</t>
  </si>
  <si>
    <t>Interesting collections of Chrysonectria and Sphaerostilbella from the Czech Republic and Poland and notes on their taxonomy</t>
  </si>
  <si>
    <t>3.I.a – „Specializovaná veřejná databáze georeferencovaného typového materiálu v mykologické podsbírce Národního muzea – Types“</t>
  </si>
  <si>
    <t>Holec J. et al.</t>
  </si>
  <si>
    <t>Types</t>
  </si>
  <si>
    <t>Z vážných rodinných důvodů na straně řešitele J. Holce nebyla dokončena specializovaná veřejná databáze (S) o typech ve sbírce mykologického oddělení NM. Dokončení tohoto rozdělaného úkolu proběhne v následujícím roce 2025.</t>
  </si>
  <si>
    <t>3.II.a – Odborný článek zhodnocující výzkum zaměřený na diverzitu a ekologii lišejníků vybraných saxikolních a epifytických substrátů střední Evropy</t>
  </si>
  <si>
    <t>Zajímavé nálezy lišejníků ze západních Čech III</t>
  </si>
  <si>
    <t>4. Botanika</t>
  </si>
  <si>
    <t>4.I.a – Odborný článek zhodnocující výzkum zaměřený na evoluci velikosti genomu v čeledi Zingiberaceae a zjištěné korelace mezi velikostí genomů a proměnnými prostředí</t>
  </si>
  <si>
    <t xml:space="preserve">Ancient hybridization and repetitive element proliferation in the evolutionary history of the monocot genus Amomum (Zingiberaceae) </t>
  </si>
  <si>
    <t>4.I.a – Odborný článek zhodnocující výzkum výskytu vybraných významných taxonů středoevropské flóry a sestavení mapy jejich rozšíření</t>
  </si>
  <si>
    <t xml:space="preserve">Distributions of vascular plants in the Czech Republic. Part 13 </t>
  </si>
  <si>
    <t>5. Entomologie</t>
  </si>
  <si>
    <t>5.I.a – Odborný článek zhodnocující výzkum zaměřený na biodiverzitu vybraných taxonů hmyzu řádů Hemiptera, Hymenoptera, Coleoptera, Strepsiptera, Trichoptera, Lepidoptera, Diptera vybraných území jednotlivých zoogeografických oblastí</t>
  </si>
  <si>
    <t>Paradasycera insignis (Christoph, 1882) – a new species for Europe from eastern Slovakia (Lepidoptera, Oecophoridae)</t>
  </si>
  <si>
    <t>An annotated checklist of Myrmeleontidae of Armenia (Neuroptera)</t>
  </si>
  <si>
    <t>Taxonomic review of Palearctic Eurypogon Motschulsky (Coleoptera: Artematopodidae), with a redescription of the only European species and descriptions of three new species from China</t>
  </si>
  <si>
    <t>The oldest Rhantus (Coleoptera, Dytiscidae) from the earliest Eocene Fur Formation, Denmark</t>
  </si>
  <si>
    <t>Multiple and frequent trypanosomatid co-infections of insects: the Cuban case study</t>
  </si>
  <si>
    <t>DNA but not always morphology help to recognise monophyletic genera within ‘Cercyon’ terrestrial water scavenger beetles: a case study of Asiacyon gen. nov. (Coleoptera: Hydrophilidae)</t>
  </si>
  <si>
    <t>New and interesting records of rare caddisflies (Trichoptera, Insecta) from Slovakia with comments on their ecology and conservation status</t>
  </si>
  <si>
    <t>Central European Helconini (Hymenoptera, Braconidae): Distribution, new host records and illustrated key to the species</t>
  </si>
  <si>
    <t>Audisio P., Jelínek J., Sabatelli S., Hájek J., Liu M.</t>
  </si>
  <si>
    <t xml:space="preserve">New records of Cassidinae and Cerambycidae (Coleoptera: Chrysomeloidea) from Baturité Massif, Brazil, with the description of a new species of Charidotis (Coleoptera: Chrysomelidae: Cassidinae) </t>
  </si>
  <si>
    <t>Tempyra biguttula (Hemiptera: Heteroptera: Rhyparochromidae), a new alien species in the fauna of Croatia</t>
  </si>
  <si>
    <t>5.I.a – „Specializovaná veřejná databáze typového materiálu vybrané skupiny hmyzu z řádů Hemiptera, Hymenoptera, Coleoptera, Strepsiptera, Trichoptera, Lepidoptera, Diptera“</t>
  </si>
  <si>
    <t>Database of type specimens of beetles of the family Geotrupidae deposited in the collection of the National Museum of the Czech Republic</t>
  </si>
  <si>
    <t>https://entomology.nm.cz/</t>
  </si>
  <si>
    <t>6. Zoologie (bez entomologie)</t>
  </si>
  <si>
    <t>6.I.a – Odborný článek zhodnocující výzkum zaměřený na druhovou rozmanitost, evoluční, ekologické a biogeografické vztahy vybraných významných skupin obratlovců (ryb, obojživelníků, plazů, ptáků či savců) zoogeograficky důležitých regionů</t>
  </si>
  <si>
    <t>Demographic and external drivers of European hare (Lepus europaeus) population dynamics in western Poland from 1960 to 2009</t>
  </si>
  <si>
    <t xml:space="preserve">Two new species of Hemidactylus Goldfuss, 1820 (Squamata: Gekkonidae) from the coastal areas of northern Somaliland </t>
  </si>
  <si>
    <t>On the systematic position of the horseshoe bats (Mammalia: Chiroptera) from Lesotho</t>
  </si>
  <si>
    <t>Bartonella in bat flies from the Egyptian fruit bat in the Middle East</t>
  </si>
  <si>
    <t>Phylogenetic relationships among horseshoe bats within the Rhinolophus ferrumequinum group (Mammalia, Chiroptera)</t>
  </si>
  <si>
    <t>The missing piece of the puzzle: A new and widespread species of the genus Rhynchocalamus Günther, 1864 (Squamata, Colubridae) from the Arabian Peninsula</t>
  </si>
  <si>
    <t>Central African dwarf crocodiles found in syntopy are comparably divergent to South American dwarf caimans</t>
  </si>
  <si>
    <t>6.II.a – Odborný článek zhodnocující výzkum zaměřený na revizi a zpracování vybraných významných historických sbírek bezobratlých, především pavoukovců a měkkýšů</t>
  </si>
  <si>
    <t>6.II.a – „Specializovaná veřejná databáze pavouků meziválečného Řecka“</t>
  </si>
  <si>
    <t>Sbírka pavouků meziválečného Řecka</t>
  </si>
  <si>
    <t>7. Antropologie minulých populací</t>
  </si>
  <si>
    <t>7.I.a – Odborný článek zhodnocující výzkum zaměřený na stravu, mobilitu a paleodemografii u vybrané středověké populace</t>
  </si>
  <si>
    <t>7.I.a – Odborný článek zhodnocující výzkum zaměřený na bioarcheologii vybraných populací doby bronzové</t>
  </si>
  <si>
    <t>7.I.a – Odborný článek zhodnocující výzkum morfologie dentice, kostry u jedinců ze severní Afriky s ohledem na historii osídlení</t>
  </si>
  <si>
    <t>7.I.a – Odborný článek zhodnocující výzkum morfologické variability anatomicky moderního člověka u vybraného významného nálezu ze svrchního až středního paleolitu</t>
  </si>
  <si>
    <t>Earliest modern human genomes constrain timing of Neandertal</t>
  </si>
  <si>
    <t>Aktálně je manuscript vedený jako Early access v Nature v jednom z nejprestižnějších světých časopisů, ale již bude mít vročení 2024. Článek bude splňovat podmínky pro vykázání do RIV v prvním kvartále roku 2025. NM by díky nezařazení článku do RIV ztratila jeden rok hodnocení představující značené množství bodů. Prosíme o předběžné schválení článku pro RIV.</t>
  </si>
  <si>
    <t>https://www.nature.com/articles/s41586-024-08420-x</t>
  </si>
  <si>
    <t>8. Chemicko-technologický průzkum a restaurování muzejních sbírek</t>
  </si>
  <si>
    <t>8.II.a – Odborný článek zhodnocující postupy restaurátorské přípravy a moderní prezentace exponátů v muzejním výstavním či expozičním prostředí</t>
  </si>
  <si>
    <t>Nagyová Dominika</t>
  </si>
  <si>
    <t>Nové trendy a výzvy v muzejní instalaci textilních sbírek</t>
  </si>
  <si>
    <t xml:space="preserve">Konference, na kterou je text vázán, byla posunuta oproti původnímu předpokladu o půl roku. Odborný článek již přijatý do tisku, tak bude uplatněn ve speciálním čísle časopisu Muzeum: muzejní a vlasti vědná práce v 1. kvartálu roku 2025. </t>
  </si>
  <si>
    <t>Trmalová Olga</t>
  </si>
  <si>
    <t>Prezentace portrétních miniatur - historie a současnost</t>
  </si>
  <si>
    <t>8.II.a – Odborný článek zhodnocující restaurátorský postup unikátního sbírkového předmětu či fondu</t>
  </si>
  <si>
    <t>Obnovená tvář - restaurování artefaktů Národního muzea v Damašku</t>
  </si>
  <si>
    <t>9. Starší české dějiny</t>
  </si>
  <si>
    <t>9.I.a – Odborný článek zhodnocující výzkum zaměřený na upřesnění atribuce a provenience vybraného významného sbírkového celku ze sbírky malovaných obrazů OSČD.</t>
  </si>
  <si>
    <t>Pavla Mikešová</t>
  </si>
  <si>
    <t>Alegorie léta. Neznámé dílo z dílny Frederika van Valckenborcha ze sbírek Národního muzea v Praze</t>
  </si>
  <si>
    <t>9.I.a – „Specializovaná veřejná databáze keramických prvků interiérového vybavení – například keramických románských dlaždic vyšehradského typu ve sbírkách NM"</t>
  </si>
  <si>
    <t>Klára Fleková</t>
  </si>
  <si>
    <t xml:space="preserve">Databáze šestihranných dlaždic vyšehradského typu ze sbírek Národního muzea </t>
  </si>
  <si>
    <t>https://vysehradskytyp.nm.cz/</t>
  </si>
  <si>
    <t>9.I.a – Odborný článek zhodnocující výzkum a analýzu vybraného významného sbírkového celku z fondu nábytku s ohledem na uměleckořemeslné ztvárnění</t>
  </si>
  <si>
    <t>Vanda Marešová</t>
  </si>
  <si>
    <t>Památky veřejně známých osobností 19. století ve sbírce textilu oddělení starších českých dějin Historického muzea Národního muzea</t>
  </si>
  <si>
    <t>10. Dějiny tělesné kultury v kontextu moderních dějin českých zemí</t>
  </si>
  <si>
    <t>10.I.a – „Specializovaná veřejná databáze sbírky ledního hokeje“</t>
  </si>
  <si>
    <t>Lucie Swierczeková</t>
  </si>
  <si>
    <t>10.II.a – Odborný článek zhodnocující výzkum na vybrané téma v kontextu historie sportovního odívání</t>
  </si>
  <si>
    <t>Šárka Rámišová</t>
  </si>
  <si>
    <t>Sportovní obuv a její důležité krůčky k úspěchu</t>
  </si>
  <si>
    <t>11. Numismatika</t>
  </si>
  <si>
    <t>11.I.a – Odborná monografie zhodnocující výzkum na téma středověké mincovnictví</t>
  </si>
  <si>
    <t>České, moravské a slezské mince 10.–20. století. Národní muzeum – Chaurova sbírka I. 1. Denáry velkého střížku (od poloviny 10. do  poloviny 11. století)</t>
  </si>
  <si>
    <t>11.I.a – Odborný článek zhodnocující výzkum na vybrané téma z oblasti římského mincovnictví</t>
  </si>
  <si>
    <t xml:space="preserve">11.I.a – Odborný článek zhodnocující výzkum na téma keltské mincovnictví </t>
  </si>
  <si>
    <t xml:space="preserve">	Drobné nálezy z doby laténské a časné doby římské z Hlušic, okr. Hradec Králové a okolí</t>
  </si>
  <si>
    <t xml:space="preserve">11.I.a – Odborný článek zhodnocující výzkum na téma mincovnictví středověku </t>
  </si>
  <si>
    <t>Nález denárů Oldřicha a Břetislava I. z okolí Hradce Králové z roku 1931</t>
  </si>
  <si>
    <t>11.I.a – Odborný článek zhodnocující výzkum na téma mincovnictví  novověku</t>
  </si>
  <si>
    <t xml:space="preserve">Depot pražských grošů Václava II. z okolí Medového Újezdu (okr. Rokycany) </t>
  </si>
  <si>
    <t>11.I.a – „Specializovaná veřejná databáze vědecky zpracovaného významného sbírkového celku – mincovnictví raného středověku v Chaurově sbírce“</t>
  </si>
  <si>
    <t xml:space="preserve">Sbírka mincí Františka Rudolfa a Karla Chaurových </t>
  </si>
  <si>
    <t>https://chaura.nm.cz/</t>
  </si>
  <si>
    <t>12. České novodobé dějiny</t>
  </si>
  <si>
    <t>12.I.a – Odborný článek zhodnocující výzkum na vybrané téma zaměřené na obrazy veřejných sfér období komunistické diktatury (například muzejní prezentace)</t>
  </si>
  <si>
    <t>Miroslava Burianová</t>
  </si>
  <si>
    <t>Symboly protektorátní módy. Představy a realita</t>
  </si>
  <si>
    <t>Uplatnění výstupů plánovaných k veřejným prezentacím v muzejním prostředí bylo kvůli širší reflexi tématu před vydáním zpožděno, výsledky budou dokončeny a uplatněny v roce 2025 a v letošním roce nahrazeny prezentacemi tématu životního stylu.</t>
  </si>
  <si>
    <t>12.I. a – Odborný článek zhodnocující výzkum na vybrané téma zaměřené na obrazy veřejných sfér období komunistické diktatury (například vizuální prezentace)</t>
  </si>
  <si>
    <t>Nevadnoucí květiny Hany Benešové</t>
  </si>
  <si>
    <t>13. Etnologie – evropská</t>
  </si>
  <si>
    <t xml:space="preserve">13.I.a – „Specializovaná veřejná databáze fondu Františka Řehoře“ </t>
  </si>
  <si>
    <t xml:space="preserve">Databáze předmětů ze sbírky Františka Řehoře - lidová dřevořezba </t>
  </si>
  <si>
    <t xml:space="preserve">https://sbirkafrantiskarehore.nm.cz/ </t>
  </si>
  <si>
    <t>14. Divadlo – dějiny a současnost</t>
  </si>
  <si>
    <t>14.I.a – Odborný článek zhodnocující výzkum dílčího tématu ve výtvarné sbírce (například období socialistického realismu)</t>
  </si>
  <si>
    <t>Libor Vodička</t>
  </si>
  <si>
    <t xml:space="preserve">Tváře a masky. Socialistický realismus ve výtvarné sbírce Divadelního odd.  NM </t>
  </si>
  <si>
    <t>15. Dějiny Národního muzea</t>
  </si>
  <si>
    <t>15.I.a – Odborný článek zhodnocující výzkum významné osobnosti ve vztahu k NM, jeho činnostem a disciplínám (např. Jan Evangelista Purkyně)</t>
  </si>
  <si>
    <t>15.I.a – Odborný článek zhodnocující výzkum významné osobnosti ve vztahu k NM, jeho činnostem a disciplínám (např. Antonín Frič)</t>
  </si>
  <si>
    <t>Ryby v Praze. Pražané a "královská ryba" losos v poslední třetině 19. století ve světle výzkumu Antonína Friče</t>
  </si>
  <si>
    <t>15.I.a – Odborný článek zhodnocující výzkum vybrané významné historické sbírky (např. odd.  mineralogie)</t>
  </si>
  <si>
    <t>Minerály z privátní mineralogické sbírky opata Josefa Hieronyma Zeidlera ve sbírce Národního muzea</t>
  </si>
  <si>
    <t>15.I.a – Odborný článek zhodnocující výzkum významné osobnosti ve vztahu k NM, jeho činnostem a disciplínám (např. Emil Axman)</t>
  </si>
  <si>
    <t xml:space="preserve">Kabelková, Markéta </t>
  </si>
  <si>
    <t>15.I.a – „Specializovaná veřejná databáze pracovníků NM v daném historickém období (např. 1818-1918)“</t>
  </si>
  <si>
    <t>Klára Woitschová</t>
  </si>
  <si>
    <t>http://zamestnancimuzea.nm.cz</t>
  </si>
  <si>
    <t>16. Archivnictví a pomocné vědy historické</t>
  </si>
  <si>
    <t>16.I.a – Odborná monografie zhodnocující výzkum vybraného významného archivního ikonografického souboru (např. fotografie Jiřího Bauma)</t>
  </si>
  <si>
    <t>Libor Jůn</t>
  </si>
  <si>
    <t>16.I.a – „Specializovaná veřejná databáze významného archivního ikonografického souboru (např. fotografie Jiřího Bauma)“</t>
  </si>
  <si>
    <t>České a československé stopy ve světě. Z archivu cestovatele, fotografa a přírodovědce Jiřího Bauma</t>
  </si>
  <si>
    <t>https://jiribaum.nm.cz/</t>
  </si>
  <si>
    <t>16.II.a – Odborný článek zhodnocující výzkum vybraného aspektu československých moderních dějin na základě využití moderních pramenů institucionální či soukromé provenience uložených v ANM</t>
  </si>
  <si>
    <t>David Majtenyi</t>
  </si>
  <si>
    <t>17. Archeologie</t>
  </si>
  <si>
    <t>17.I.a – Odborná monografie zhodnocující výzkum významného archeologického fondu (např. lokalita Kouřim)</t>
  </si>
  <si>
    <t>Koštová, Nikola; Košta, Jiří</t>
  </si>
  <si>
    <t>Raně středověké pohřebiště na akropoli hradiště v Libici nad Cidlinou: Nové zhodnocení archeologických výzkumů Rudolfa Turka</t>
  </si>
  <si>
    <t>Byl dokončen výzkum významného archeologického fondu a připravena odborná monografie. Vzhledem k zpoždění s dokončením výzkumu díky většímu rozsahu podkladů nutných ke zpracování oproti původnímu předpokladu a následným edičním a redakčním pracím bude monografie uplatněna v roce 2025.</t>
  </si>
  <si>
    <t>17.I.a – Odborný článek zhodnocující výzkum vybraných významných archeologických nálezů z lokalit a fondů archeologické sbírky (např. lokality Chabařovice)</t>
  </si>
  <si>
    <t>Paleolitické nálezy v šiřším okolí soutoku Vltavy a Sázavy</t>
  </si>
  <si>
    <t>17.I.a – Odborný článek zhodnocující výzkum vybraných významných archeologických nálezů z lokalit a fondů archeologické sbírky (např. lokality Mšeno)</t>
  </si>
  <si>
    <t>17.I.a – Odborný článek zhodnocující výzkum vybraných významných archeologických nálezů z lokalit a fondů archeologické sbírky (např. za využití petrografických analýz)</t>
  </si>
  <si>
    <t xml:space="preserve">Lečbych, M., Lička, M., Souček, J., Proks, P., Přichystal, A. </t>
  </si>
  <si>
    <t>Antropomorfní plastika kultury s lineární keramikou z Polešovic, okr. Uherské Hradiště</t>
  </si>
  <si>
    <t>Odborná studie 1x Jost byla dokončena, ale vzhledem k delšímu recenznímu řízení bude uplatněna v roce 2025.</t>
  </si>
  <si>
    <t>18. Civilizace starověkého nilského údolí a Předního východu</t>
  </si>
  <si>
    <t>18.I.a – „Specializovaná veřejná databáze zhodnocující výzkum zaměřený na zpracování vybraného souboru staroegyptských starožitností (např. sbírka manželů Hellmuthových)“</t>
  </si>
  <si>
    <t xml:space="preserve">Database of the Nubian Collection in the Náprstek Museum Rock Inscriptions from Naga el-Girgawi </t>
  </si>
  <si>
    <t xml:space="preserve">http://nubia.nm.cz/ </t>
  </si>
  <si>
    <t>18.II.a – Odborný článek zhodnocující výzkum zaměřený na archeologii sídlišť na vybraných lokalitách starověkého nilského údolí</t>
  </si>
  <si>
    <t>Ceramic Finds from Stratified Archaeological Contexts Reflecting Complex Building Activity at Kom H at Wad Ben Naga. Part I: The Pre-Natakamani Horizon</t>
  </si>
  <si>
    <t>19. Mimoevropské kultury</t>
  </si>
  <si>
    <t xml:space="preserve">19.I.a – Odborný článek zhodnocující výzkum zaměřený na vybrané významné materiální soubory z období do roku 1918 (např. fond japonských kovů) </t>
  </si>
  <si>
    <t>Tůmová, Adéla</t>
  </si>
  <si>
    <t xml:space="preserve">Odborný článek zhodnocující výzkum zaměřený na vybrané významné materiální soubory z období do roku 1918 (např. fond japonských kovů) </t>
  </si>
  <si>
    <t>Výzkum zaměřený na materiálovou analýzu japonských plastik z fondu japonských kovů poukázal na nutnost rozšíření použitých technologií a metod oproti původnímu předpokladu. Plánovaný výstup Jsc, tak bude uplatněn až v roce 2025.</t>
  </si>
  <si>
    <t>19.I.a – Odborný článek zhodnocující výzkum zaměřený na významnou vybranou část fotosbírky s ohledem na původce</t>
  </si>
  <si>
    <t>Jan Šejbl</t>
  </si>
  <si>
    <t>Photographic Images of Labrador Moravian Missions in the Náprstek Museum Photographic Collection</t>
  </si>
  <si>
    <t>19.I.a – „Specializovaná veřejná databáze významného fondu s ohledem na původce sbírky (např.  fond Mapuče z Jižní Ameriky)“</t>
  </si>
  <si>
    <t>Tereza Melicharová</t>
  </si>
  <si>
    <t>Sbírka artefaktů Mapuche</t>
  </si>
  <si>
    <t>http://mapuche.nm.cz/</t>
  </si>
  <si>
    <t>20. Hudební historie</t>
  </si>
  <si>
    <t>20.I.a – Odborný článek zhodnocující biografický výzkum</t>
  </si>
  <si>
    <t>20.I.a – „Specializovaná veřejná databáze sbírky Filipa Topola v ČMH“</t>
  </si>
  <si>
    <t>https://filiptopol.nm.cz/</t>
  </si>
  <si>
    <t>21. Organologie</t>
  </si>
  <si>
    <t xml:space="preserve">21.I.a – Odborná monografie zhodnocující výzkum problematiky nástrojařského řemesla vybraného fondu (například nátrubkových dechových nástrojů) z 19. století </t>
  </si>
  <si>
    <t>Tereza Žůrková</t>
  </si>
  <si>
    <t>The Czech Tradition of Brass Instrument Manufacturing in the Latter Half of the 19th Century in the Light of Practical Manuals of the Period</t>
  </si>
  <si>
    <t>21.I.a – „Specializovaná veřejná databáze zhodnocující organologický výzkum na téma českého hudebního nástrojařství a fenoménu sběratelství – např. sbírka hudebních nástrojů: Buchtelova sbírka“</t>
  </si>
  <si>
    <t>Daniela Kotašová, Tereza Žůrková, Jan Kříženecký</t>
  </si>
  <si>
    <t>22. Život a dílo Bedřicha Smetany</t>
  </si>
  <si>
    <t>22.I.a – „Specializovaná veřejná databáze zaměřená na život a dílo Bedřicha Smetany ve vybraném období představující jednu z jeho šesti zásadních životních etap – např. Vybrané dílo. Švédská léta 1856–1861“</t>
  </si>
  <si>
    <t>Bedřich Smetana: Vybrané dílo. Švédská léta 1856–1861</t>
  </si>
  <si>
    <t xml:space="preserve">https://bedrichsmetana.nm.cz/cs/informace/casova-osa/1856-1861 </t>
  </si>
  <si>
    <t>23. Život a dílo Antonína Dvořáka</t>
  </si>
  <si>
    <t>23.I.a – Odborný článek zhodnocující archivní výzkum vybraného významného celku souvisejícího s dílem Antonína Dvořáka</t>
  </si>
  <si>
    <t xml:space="preserve">Veronika Vejvodová,  Barbora Števanka Kadlíčková </t>
  </si>
  <si>
    <t>Dvořák’s Stabat Mater in Vienna in 1888: Presentation of an Unknown Letter from Antonín Dvořák to Alfred Littleton and Period Critical Reaction</t>
  </si>
  <si>
    <t>24. Problematika zvukových dokumentů</t>
  </si>
  <si>
    <t>24.II.a – „Specializovaná veřejná databáze katalogů gramofonových firem z fondů Národního muzea do doby zestátnění zvukového průmyslu“</t>
  </si>
  <si>
    <t>Michal Studničný, Filip Šír, Gabriel Gössel</t>
  </si>
  <si>
    <t xml:space="preserve">https://diskografie.nm.cz/katalogy/ </t>
  </si>
  <si>
    <t>24.II.a – „Specializovaná veřejná databáze zpřístupňující diskografie českých nahrávek gramofonové firmy Esta“</t>
  </si>
  <si>
    <t>Filip Šír, Gabriel Gössel, Martin Mejzr</t>
  </si>
  <si>
    <t>Diskografie českých nahrávek gramofonové firmy Esta 1930–1945</t>
  </si>
  <si>
    <t xml:space="preserve">https://diskografie.nm.cz/diskografie/esta-katalogy-nahravek/esta/ </t>
  </si>
  <si>
    <t>25. Historické knihovní fondy</t>
  </si>
  <si>
    <t>25.I.a – Odborná monografie zhodnocující bibliografické a rešeršní práce zaměřené na vybranou tvorbu F. Peroutky (např. fejetony vycházející na pokračování v deníku Tribuna)</t>
  </si>
  <si>
    <t>Daniel Řehák</t>
  </si>
  <si>
    <t>26. Muzeologie</t>
  </si>
  <si>
    <t>26.I.a – Odborný článek zhodnocující výzkum zaměřený na reflexi přípravy enviromentální výstavy ve vztahu k tématu udržitelnosti a jeho interpretace veřejnosti</t>
  </si>
  <si>
    <t>ZeMě: První environmentální výstava v Národním muzeu </t>
  </si>
  <si>
    <t>26.I.a – Odborný článek zhodnocující výzkum zaměřený na reflexi přípravy nové dětské stále expozice z didaktické perspektivy</t>
  </si>
  <si>
    <t>Jehlička, Jakub - Wanča, Nina - Doušová, Anna</t>
  </si>
  <si>
    <t>Odborný článek zhodnocující výzkum zaměřený na reflexi přípravy nové dětské stále expozice z didaktické perspektivy.</t>
  </si>
  <si>
    <t>Odborný článek 1x Jost díky delšímu recenznímu řízení v zahraničním periodiku bude uplatněn v roce 2025.</t>
  </si>
  <si>
    <t>26.I.a – Odborný článek zhodnocující výzkum zaměřený na analýzu vztahu mezi účastí na volnočasových aktivitách v muzeu a postoji žáků základní školy k dané instituci</t>
  </si>
  <si>
    <t>1.I.b - Odborný článek zhodnocující výzkum mineralogie, genetických a paragenetických podmínek vybraných lokalit ČR a zahraničí</t>
  </si>
  <si>
    <t>1.II.b - Odborný článek zhodnocující výzkum mineralogie vybraných minerálních druhů/skupin, včetně minerálních fází nových pro jednotlivé lokality, ČR nebo i pro světový mineralogický systém</t>
  </si>
  <si>
    <t>1.III.b - Odborný článek zhodnocující vědecké zpracování výsledků petroarcheologického výzkumu</t>
  </si>
  <si>
    <t>1.III.b – „Specializovaná veřejná databáze sbírky minerálů Adalberta Wraného (1836–1902), lékaře a inspektora mineralogických sbírek Národního muzea“</t>
  </si>
  <si>
    <t>2.I.b – Odborný článek zhodnocující výzkum vybraných významných paleontologických lokalit mesozoika</t>
  </si>
  <si>
    <t>2.I.b – Odborný článek zhodnocující výzkum vybraných významných paleontologických lokalit kenozoika</t>
  </si>
  <si>
    <t>2.II.b – Odborný článek zhodnocující výzkum vybraných významných zástupců křídových fosilních rostlin především ze skupiny konifer a angiosperm</t>
  </si>
  <si>
    <t>C</t>
  </si>
  <si>
    <t>2.II.b – Kapitola v odborné monografii zhodnocující výzkum fosilních rostlin české křídové pánve</t>
  </si>
  <si>
    <t>2.III.b – Odborný článek zhodnocující výzkum vybraných významných taxonů obratlovců v klastických sedimentech kenozoika</t>
  </si>
  <si>
    <t>2.III.b – Odborný článek zhodnocující výzkum vybraných významných taxonů bezobratlých ve vápnitých sedimentech paleozoika</t>
  </si>
  <si>
    <t>2.III.b – Kapitola v odborné monografii zhodnocující výzkum vybraných významných taxonů bezobratlých české křídové pánve</t>
  </si>
  <si>
    <t>2.III.b – Kapitola v odborné monografii zhodnocující výzkum vybraných významných taxonů obratlovců české křídové pánve</t>
  </si>
  <si>
    <t>3.I.b – Odborný článek zhodnocující výzkum taxonomické revize vybraných zástupců hub řádu Agaricales</t>
  </si>
  <si>
    <t>3.I.b – Odborný článek zhodnocující výzkum zaměřený na diverzitu a ekologii makromycetů ohrožených biotopů střední Evropy</t>
  </si>
  <si>
    <t>3.I.b – Odborný článek zhodnocující výzkum taxonomická revize vybraných skupin vřeckovýtrusných hub v rámci typů z mykologické sbírky Národního muzea</t>
  </si>
  <si>
    <t>3.I.b – „Specializovaná veřejná databáze významného typového materiálu A. C. J. Cordy v mykologické podsbírce Národního muzea – TypesCorda“</t>
  </si>
  <si>
    <t>3.II.b – Odborný článek zhodnocující výzkum zaměřený na diverzitu a ekologii lišejníků ze skupiny Lecanoromycetes na vybraných substrátově zajímavých lokalitách střední Evropy a Balkánu s přihlédnutím ke srovnávacímu sbírkovému materiálu</t>
  </si>
  <si>
    <t>4.I.b – Odborný článek zhodnocující výzkum zaměřený na evoluci velikosti genomu v čeledi Costaceae a zjištěné korelace mezi velikostí genomů a proměnnými prostředí</t>
  </si>
  <si>
    <t>4.I.b – „Specializovaná veřejná databáze dokladů rodu Dianthus uložených ve sbírce NM“</t>
  </si>
  <si>
    <t>5.I.b – Odborný článek zhodnocující výzkum zpracovávající vybraný stávající sbírkový materiál především významných skupin hmyzu (Hemiptera, Hymenoptera, Coleoptera, Strepsiptera, Trichoptera, Lepidoptera, Diptera) sledovaných území jednotlivých zoogeografických oblastí</t>
  </si>
  <si>
    <t>5.I.b – „Specializovaná veřejná databáze typového materiálu vybrané skupiny hmyzu z řádů Hemiptera, Hymenoptera, Coleoptera, Strepsiptera, Trichoptera, Lepidoptera, Diptera“</t>
  </si>
  <si>
    <t>6.I.b – Odborný článek zhodnocující výzkum zaměřený na druhovou rozmanitosti, evoluční, ekologické a biogeografické vztahy vybraných významných skupin obratlovců (ryb, obojživelníků, plazů, ptáků či savců) zoogeograficky důležitých regionů s ohledem na revizi sbírek a srovnávací materiál z terénního výzkumu</t>
  </si>
  <si>
    <t>6.I.b – Odborný článek zhodnocující výzkum zaměřený na druhovou rozmanitost, evoluční, ekologické a biogeografické vztahy vybraných významných skupin obratlovců (ryb, obojživelníků, plazů, ptáků či savců) zoogeograficky důležitých regionů s ohledem na revizi sbírek a srovnávací materiál z terénního výzkumu</t>
  </si>
  <si>
    <t>6.II.b – Odborný článek zhodnocující výzkum zaměřený na revizi a zpracování vybraných významných historických sbírek bezobratlých, především členovců a měkkýšů včetně vybraného typového materiálu</t>
  </si>
  <si>
    <t>6.II.b – „Specializovaná veřejná databáze vybraných taxonů pavouků a mnohonožek“</t>
  </si>
  <si>
    <t>7.I.b – Odborný článek zhodnocující výzkum morfologie lebky anatomicky moderního člověka vybraných nálezů ze svrchního až středního paleolitu</t>
  </si>
  <si>
    <t>7.I.b – Odborný článek zhodnocující výzkum využívající nové metody izotopových analýz u populací doby železné</t>
  </si>
  <si>
    <t>7.I.b – Odborný článek zhodnocující výzkum zaměřený na pohlavní dimorfismus a morfologické znaky spojené s pohybovou zátěží u středověké populace</t>
  </si>
  <si>
    <t>7.I.b – Odborný článek zhodnocující výzkum zaměřený na vyhodnocení stárnutí kostry u dokumentované kosterní série s ohledem na vliv příbuzenských vztahů a chronologického věku</t>
  </si>
  <si>
    <t>8.II.b – odborný článek zhodnocující materiálový průzkum a restaurování vybraných významných předmětů</t>
  </si>
  <si>
    <t>8.II.b – Odborný článek zhodnocující materiálový průzkum a restaurování vybraných významných předmětů</t>
  </si>
  <si>
    <t xml:space="preserve">9.I.b – Odborný článek zhodnocující výzkum vybraného souboru osobních předmětů významných veřejně činných osobností zastoupených ve fondu textilu a oděvních doplňků. </t>
  </si>
  <si>
    <t>9.I.b – Odborný článek zhodnocující výzkum, analýzu, interpretaci a zpřesnění provenience vybraných sbírkových předmětů ze sbírky obrazů</t>
  </si>
  <si>
    <t>9.I.b – Odborný článek zhodnocující výzkum a analýzu fotografických metod a technik a interpretace vybraného sbírkového celku z fondu historické fotografie</t>
  </si>
  <si>
    <t>9.I.b – Odborný článek zhodnocující výzkum a analýzu konkrétního přínosu získaných archivních dokladů pro vybudování příručního archivu zámku Vrchotovy Janovice</t>
  </si>
  <si>
    <t>10.I.b – Odborná kolektivní monografie zhodnocující výzkum pramenů a interpretace k tématu olympijských her v Paříži v roce 1924</t>
  </si>
  <si>
    <t>Lucie Swierczeková, Zdeněk Škoda, František Kolář</t>
  </si>
  <si>
    <t>Paříž 1924: Coubertinovo loučení a první zlato pro Československo</t>
  </si>
  <si>
    <t>Díky příznivým podmínkám výzkumu se podařilo uplatnit o rok dříve oproti předpokladu.</t>
  </si>
  <si>
    <t>10.II.b – Odborná monografie zhodnocující komplexní výzkum historie sportovního odívání</t>
  </si>
  <si>
    <t xml:space="preserve">Jost </t>
  </si>
  <si>
    <t>11.I.b – Odborný článek zhodnocující výzkum na téma mincovnictví středověku</t>
  </si>
  <si>
    <t xml:space="preserve">11.I.b – Odborný článek zhodnocující výzkum na téma mincovnictví středověku </t>
  </si>
  <si>
    <t>11.I.b – Odborný článek zhodnocující výzkum na téma mincovnictví středověku a raného novověku</t>
  </si>
  <si>
    <t xml:space="preserve">11.I.b – Odborný článek zhodnocující výzkum vybraného mincovního nálezu  </t>
  </si>
  <si>
    <t xml:space="preserve">11.I.b – „Specializovaná veřejná databáze vědecky zpracovaného významného sbírkového celku: Mince římské republiky ve sbírce Národního muzea“ </t>
  </si>
  <si>
    <t>12.I.b – Odborný článek zhodnocující výzkum vybraných témat zaměřených na dílčí poznatky vycházející ze studia různých podob veřejných prezentací (například móda ve společenských souvislostech) v moderních dějinách</t>
  </si>
  <si>
    <t>12.I.b – Odborný článek zhodnocující výzkum vybraných témat zaměřených na dílčí poznatky vycházející ze studia různých podob veřejných prezentací (například hospodářství) v moderních dějinách</t>
  </si>
  <si>
    <t>13.I.b – Odborný článek zhodnocující výzkum zaměřený na jeden aspekt projevů sociálních norem v tradiční lidové kultuře s ohledem na zastoupení ve sbírkovém fondu (například vnímání sexuality v tradiční kultuře, erotické motivy v hmotné kultuře)</t>
  </si>
  <si>
    <t>14.II.a – Odborný článek zhodnocující výzkum aktivní dokumentace divadel z posledních let (například v kontextu období za pandemie)</t>
  </si>
  <si>
    <t>14.II.a – Odborný článek zhodnocující výzkum k tématu audiovizuální dokumentace divadla</t>
  </si>
  <si>
    <t>15.I.b – Odborný článek zhodnocující výzkum významné osobnosti ve vztahu k NM, jeho činnostem a disciplínám</t>
  </si>
  <si>
    <t>15.I.b – „Specializovaná veřejná databáze pramenů k dějinám Náprstkova muzea (např. souvisejících s osobností zakladatele V. Náprstka)"</t>
  </si>
  <si>
    <t>15.I.b – Odborný článek zhodnocující výzkum vybrané významné historické sbírky</t>
  </si>
  <si>
    <t>15.I.b – Kapitola v kolektivní monografii zhodnocující výzkum významné osobnosti vztahující se k NM, jeho činnostem a disciplínám (např. Antonín Frič)</t>
  </si>
  <si>
    <t>Proti proudu Ohře! Pevnost Terezín jako strategické místo pro stavbu "rybovodu" v 80. letech 19. století</t>
  </si>
  <si>
    <t>Díky příznivým podmínkám výzkumu se podařilo uplatnit o rok dříve oproti předpokladu plánovanou kapitolu v knize 1x C (cíl 15.I.b).</t>
  </si>
  <si>
    <t>16.I.b – „Specializovaná veřejná databáze významné genealogické, heraldické či sfragistické sbírky“</t>
  </si>
  <si>
    <t>16.II.b – Odborný článek zhodnocující výzkum vybraného aspektu týkajícího se významné události či osobnosti válečných konfliktů 20. století a období poválečného vývoje doložené archivními prameny (např. paměti, deníky, korespondence)</t>
  </si>
  <si>
    <t>16.II.b – Odborný článek zhodnocující výzkum vybraného aspektu týkajícího se významné události či osobnosti válečných konfliktů 20. století a období poválečného vývoje doložené archivními prameny (např. korespondence, orální historie, vzpomínky)</t>
  </si>
  <si>
    <t>17.I.b – Odborná monografie zhodnocující výzkum významného archeologického fondu (např. laténské pohřebiště)</t>
  </si>
  <si>
    <t>17.I.b – Odborný článek zhodnocující výzkum nálezových celků a vybraných souborů fondu z archeologické sbírky a sbírky klasické archeologie</t>
  </si>
  <si>
    <t xml:space="preserve">17.II.a – Odborný článek zhodnocující terénní výzkum a prospekce vybraných zahraničních archeologických lokalit </t>
  </si>
  <si>
    <t>18.II.b – Odborná monografie zhodnocující archeologický výzkum na lokalitě Wad Ben Naga (např. k tématu Palác královny Amanišacheto)</t>
  </si>
  <si>
    <t>Wad Ben Naga Report V: The Palace of Amanishakhete</t>
  </si>
  <si>
    <t>V předstihu se podařilo dokončit a uplatnit odbornou monografii 1x B plánovanou na rok 2025. Monografie byla dokončena také s ohledem k nástupu autora na rodičovskou dovolenou, kvůli níž bude v roce 2025 mimo pracovní poměr.</t>
  </si>
  <si>
    <t>18.I.b – Odborný článek zhodnocující výzkum zaměřený na zpracování vybraného sbírkového souboru předmětů se staroegyptskou inspirací (např. kopie Nektanebova reliéfu)</t>
  </si>
  <si>
    <t>18.II.b – Odborný článek zhodnocující výzkum zaměřený na archeologii sídlišť na vybraných lokalitách starověkého nilského údolí (např. výkopové sezony na lokalitě Wad Ben Naga)</t>
  </si>
  <si>
    <t>18.II.b – Odborný článek zhodnocující výzkum zaměřený na archeologii sídlišť na vybraných lokalitách starověkého nilského údolí (např. soubor keramiky)</t>
  </si>
  <si>
    <t>19.I.b – Odborný článek zhodnocující výzkum zaměřený na významnou vybranou část fotosbírky s ohledem na původce</t>
  </si>
  <si>
    <t>19.I.b – Odborný článek zhodnocující výzkum zaměřený na vybrané významné soubory z období do roku 1918 (např. fond nejstarší japonské sbírky)</t>
  </si>
  <si>
    <t>19.I.b – Odborný článek zhodnocující výzkum zaměřený na vybrané významné soubory z období do roku 1918 (např. fond uměleckého řemesla z Dálného východu)</t>
  </si>
  <si>
    <t xml:space="preserve">19.I.b – „Specializovaná veřejná databáze významného fondu s ohledem na původce sbírky (např. fond čínského oděvu)“ </t>
  </si>
  <si>
    <t>19.I.b – „Specializovaná veřejná databáze významného fondu s ohledem na původce sbírky (např. fond mongolské sbírky)“</t>
  </si>
  <si>
    <t>19.I.b – „Specializovaná veřejná databáze významného fondu s ohledem na původce sbírky (např. fond barmského a thajského umění)“</t>
  </si>
  <si>
    <t>19.I.b – Odborný článek zhodnocující výzkum zaměřený na vybrané významné soubory s ohledem na původ sbírek (např. textil ze Střední Ameriky)</t>
  </si>
  <si>
    <t>20.I.b – Odborná monografie formou komentované edice zhodnocující výzkum sbírky korespondence</t>
  </si>
  <si>
    <t>20.I.b – Kolektivní monografie zhodnocující výzkum souboru repertoáru</t>
  </si>
  <si>
    <t xml:space="preserve">20.I.b – Kolektivní monografie zhodnocující výzkum vybrané významné osobnosti </t>
  </si>
  <si>
    <t>20.I.b – Odborný článek zhodnocující výzkum souboru repertoáru</t>
  </si>
  <si>
    <t>20.I.b – „Specializovaná veřejná databáze významné sbírky ikonografického materiálu“</t>
  </si>
  <si>
    <t>21.I.b – Odborná studie zhodnocující výzkum výjimečného exempláře v rámci sbírky hudebních nástrojů v kontextu českého hudebního nástrojařství a fenoménu sběratelství</t>
  </si>
  <si>
    <t>Daniela Kotašová</t>
  </si>
  <si>
    <t xml:space="preserve">Guitars in Karel Boromejský Dvořák’s Collection </t>
  </si>
  <si>
    <t>22.I.b – Odborný článek zhodnocující vědeckou analýzu vybraného fotografického fondu ikonografických sbírek (například fotografií potomků Bedřicha Smetany a Bettiny Ferdinandiové)</t>
  </si>
  <si>
    <t>23.I.b – Odborný článek zhodnocující výzkum vybrané části nezpracované významné pozůstalosti (například Jarmila Burgahusera)</t>
  </si>
  <si>
    <t>23.I.b – „Specializovaná veřejná databáze fotografického fondu A. D.“</t>
  </si>
  <si>
    <t>Gfunk</t>
  </si>
  <si>
    <t>24.I.a – „Pomůcka k uchycení singl vinylových desek s odlišným středovým otvorem v rámci odborného ošetření a čištění desek“</t>
  </si>
  <si>
    <t>24.I.a – Odborná studie zaměřující se na problematiku reformátování zvuku u fyzicky poškozených a degradovaných zvukových nosičů</t>
  </si>
  <si>
    <t>24.II.b – „Specializovaná veřejná databáze popisných záznamů o českých nahrávkách na fonografických válečcích firem Columbia a Edison před první světovou válkou“</t>
  </si>
  <si>
    <t>25.I.b – „Specializovaná veřejná databáze bibliografie publicistických textů F. Peroutky do roku 1923“</t>
  </si>
  <si>
    <t>25.II.a – Odborná studie analyzující produkci vybrané pražské tiskárny ve vztahu ke kramářským tiskům</t>
  </si>
  <si>
    <t>26.I.b – Odborný článek zhodnocující výzkum využití badatelsky orientované výuky v prostředí muzea pro první stupeň ZŠ</t>
  </si>
  <si>
    <t>26.I.b – Odborný článek zhodnocující výzkum zaměřený na rozvoj forem a způsobů edukace a prezentace sbírkových předmětů pro návštěvníky se speciálními potřebami</t>
  </si>
  <si>
    <t>26.I.b – Odborný článek zhodnocující výzkum analýzy prezentace menšin v muzeích</t>
  </si>
  <si>
    <t>1.I.c - Odborný článek zhodnocující výzkum mineralogie, genetických a paragenetických podmínek vybraných lokalit ČR a zahraničí</t>
  </si>
  <si>
    <t>1.II.c - Odborný článek zhodnocující výzkum mineralogie vybraných minerálních druhů/skupin, včetně minerálních fází nových pro jednotlivé lokality, ČR nebo i pro světový mineralogický systém</t>
  </si>
  <si>
    <t>1.III.c - Odborný článek zhodnocující vědecké zpracování výsledků petroarcheologického výzkumu</t>
  </si>
  <si>
    <t>1.III.c – „Specializovaná veřejná databáze souboru minerálů původem z fondů Václava Friče, významného obchodníka s přírodninami, nyní uložených v Národním muzeu“</t>
  </si>
  <si>
    <t>2.I.c – Odborný článek zhodnocující výzkum vybraných významných paleontologických lokalit v prevariských a variských jednotkách ČM</t>
  </si>
  <si>
    <t>2.II.c – Odborný článek zhodnocující výzkum vybraných zástupců křídových fosilních rostlin především ze skupiny angiosperm</t>
  </si>
  <si>
    <t>2.II.c – Odborný článek zhodnocující výzkum vybraných zástupců paleozoických fosilních rostlin včetně jejich paleoprostředí</t>
  </si>
  <si>
    <t>2.III.c – Odborný článek zhodnocující výzkum vybraných významných taxonů českých a evropských zástupců láčkovců</t>
  </si>
  <si>
    <t>2.III.c – Odborný článek zhodnocující výzkum vybraných významných taxonů českých a evropských zástupců bilaterárních bezobratlých živočichů</t>
  </si>
  <si>
    <t>3.I.c – Odborný článek zhodnocující výzkum zaměřený na taxonomickou revizi vybraných významných zástupců stopkovýtrusných hub</t>
  </si>
  <si>
    <t>3.I.c – Odborný článek zhodnocující výzkum zaměřený na diverzitu a ekologii makromycetů přirozených biotopů střední Evropy</t>
  </si>
  <si>
    <t>3.I.c – Odborný článek zhodnocující výzkum zaměřený na taxonomickou revizi vybraných významných zástupců vřeckovýtrusných hub</t>
  </si>
  <si>
    <t xml:space="preserve">3.I.c – „Specializovaná veřejná databáze zpřístupňující výsledky nomenklatorické revize jmen taxonů hub uložených v mykologické sbírce Národního muzea – Names“ </t>
  </si>
  <si>
    <t>3.II.c – Odborný článek zhodnocující výzkum zaměřený na diverzitu a ekologii lichenizovaných hub z řádu Lecanorales na substrátově zajímavých lokalitách Evropy s přihlédnutím ke srovnávacímu sbírkovému materiálu</t>
  </si>
  <si>
    <t>4.I.c – Odborný článek zhodnocující výzkum výskytu vybraných významných taxonů středoevropské flóry a sestavení mapy jejich rozšíření</t>
  </si>
  <si>
    <t>5.I.c – Odborný článek zhodnocující výzkum revize a vědeckého zpracování stávajícího sbírkového materiálu a nových sběrů významných taxonů hmyzu především řádů Hemiptera, Hymenoptera, Coleoptera, Strepsiptera, Trichoptera, Lepidoptera, Diptera vybraných území jednotlivých zoogeografických oblastí</t>
  </si>
  <si>
    <t>5.I.c – „Specializovaná veřejná databáze typového materiálu vybrané skupiny hmyzu z řádů Hemiptera, Hymenoptera, Coleoptera, Strepsiptera, Trichoptera, Lepidoptera, Diptera“</t>
  </si>
  <si>
    <t>6.I.c – Odborný článek zhodnocující výzkum zaměřený na fylogenezi, taxonomii, evoluci a biogeografii vybraných významných skupin obratlovců (ryb, obojživelníků, plazů, ptáků či savců) zoogeograficky důležitých regionů s ohledem na revizi sbírek a srovnávací materiál z terénního výzkumu</t>
  </si>
  <si>
    <t>6.I.c – „Specializovaná veřejná databáze významné ornitologické sbírky Karla Plachetky“</t>
  </si>
  <si>
    <t>6.II.c – Odborný článek zhodnocující výzkum zaměřený na taxonomickou revizi typového nebo dokumentačního materiálu vybraných významných skupin bezobratlých, především pavoukovců a měkkýšů</t>
  </si>
  <si>
    <t>7.I.c – Odborný článek zhodnocující výzkum zaměřený na stavbu dlouhých kostí končetin populační skupiny ze severní Afriky (např. Sabaloka) ve vztahu k subsistenční strategii a mobilitě</t>
  </si>
  <si>
    <t>7.I.c – Odborný článek zhodnocující výzkum zaměřený na vnitřní strukturu pohřebišť z území Čech z pohledu bioarcheologie</t>
  </si>
  <si>
    <t>7.I.c – Odborný článek zhodnocující výzkum zaměřený na paleodemografické ukazatele a morfologii lidské kostry</t>
  </si>
  <si>
    <t>7.I.c – Odborný článek zhodnocující výzkum zaměřený na bioarcheologii kosterních pozůstatků z období posledních čtyř tisíciletí z území Evropy v kontextu paleodemografie</t>
  </si>
  <si>
    <t>8.I.a – Odborný článek zhodnocující implementace moderních zobrazovacích metod do restaurátorského průzkumu uměleckých děl</t>
  </si>
  <si>
    <t>8.II.c – Odborný článek zhodnocující materiálový průzkum a restaurování předmětu specifického materiálu</t>
  </si>
  <si>
    <t>8.II.c – „Specializovaná veřejná databáze historických textilních fragmentů“</t>
  </si>
  <si>
    <t>9.I.c – Odborný článek zhodnocující výzkum a analýzu upřesnění atribuce a provenience vybraných sbírkových předmětů z majetku významné osobnosti ve sbírkách OSČD</t>
  </si>
  <si>
    <t>9.I.c – Odborný článek zhodnocující výzkum a analýzu k původně českým materiálům používaným ve špercích ze sbírek OSČD</t>
  </si>
  <si>
    <t>9.I.c – Odborný článek zhodnocující výzkum, analýzu, interpretaci vybraného souboru erbovních památek jako předmětů osobní, rodové a institucionální reprezentace období středověku a raného novověku</t>
  </si>
  <si>
    <t>10.I.c – Odborný článek zhodnocující archivní výzkum zpracovávající na základě moderních historických přístupů a interpretací problematiku olympismu a české společnosti v meziválečném období</t>
  </si>
  <si>
    <t>10.I.c – „Specializovaná veřejná databáze osobního fondu Josefa Grusse“</t>
  </si>
  <si>
    <t>11.I.c – Odborná monografie zhodnocující výzkum na téma antické mincovnictví a ikonografie</t>
  </si>
  <si>
    <t xml:space="preserve">11.I.c – Odborná monografie zhodnocující výzkum vybraného významného paranumismatického sbírkového celku </t>
  </si>
  <si>
    <t>11.I.c – Odborný článek zhodnocující výzkum na téma mincovnictví středověku</t>
  </si>
  <si>
    <t xml:space="preserve">11.I.c – Odborný článek zhodnocující výzkum na téma novověké mincovnictví </t>
  </si>
  <si>
    <t xml:space="preserve">11.I.c – Odborný článek zhodnocující výzkum mincovního nálezu  </t>
  </si>
  <si>
    <t>11.I.c – „Specializovaná veřejná databáze vědecky zpracovaného významného sbírkového celku: nevládní tolarové ražby v Chaurově sbírce“</t>
  </si>
  <si>
    <t>12.II.a – Odborný článek zhodnocující výzkum zaměřený na podoby zobrazení občanského aktivismu ve sbírkách</t>
  </si>
  <si>
    <t>12.I.c – Odborný článek zhodnocující výzkum vybraných témat zaměřených na dílčí poznatky vycházející ze studia různých podob veřejných prezentací (například výstavy) v moderních dějinách</t>
  </si>
  <si>
    <t>12.II.a – Odborná monografie zhodnocující výzkum zaměřený na zobrazování politiků ve sbírkách</t>
  </si>
  <si>
    <t>13.I.c – Odborný článek zhodnocující výzkum zaměřený na jeden aspekt projevů sociálních norem v tradiční lidové kultuře s ohledem na zastoupení ve sbírkovém fondu (například škodlivé návyky v tradiční lidové kultuře: konzumace tabáku a alkoholu)</t>
  </si>
  <si>
    <t>13.I.d – „Specializovaná veřejná databáze významného sbírkového celku - například fondu Lidového skla“</t>
  </si>
  <si>
    <t>14.I.b – Odborná monografie zhodnocující výzkum fondu fotografií a negativů v divadelním oddělení NM</t>
  </si>
  <si>
    <t>14.II.b – Odborná monografie komplexně zhodnocující výzkum k tématu tanečního divadla současnosti</t>
  </si>
  <si>
    <t>14.I.b – „Specializovaná veřejná databáze významného sbírkového fondu (například pozůstalosti významné osobnosti, jakou je Karel Jernek)“</t>
  </si>
  <si>
    <t>15.I.c – Odborná monografie zhodnocující výzkum zaměřený na některá významná období existence NM včetně jeho vybraných celků (např. Muzeum Bedřicha Smetany)</t>
  </si>
  <si>
    <t>15.I.c – Odborná monografie zhodnocující výzkum významné osobnosti vztahující se k NM, jeho činnostem a disciplínám (např. Vojta Náprstek)</t>
  </si>
  <si>
    <t>15.I.c – Odborný článek zhodnocující výzkum zaměřený na některá významná období existence NM včetně jeho vybraných celků (např. oddělení tělovýchovy a sportu)</t>
  </si>
  <si>
    <t>16.I.c – „Specializovaná veřejná databáze významného genealogického, heraldického či sfragistického archivního souboru“</t>
  </si>
  <si>
    <t xml:space="preserve">16.II.c – „Specializovaná veřejná databáze vybraného inventáře k jednomu z archivních souborů Československého dokumentačního střediska“  </t>
  </si>
  <si>
    <t>16.I.c – Odborný článek zhodnocující výzkum vybraného významného segmentu z oblasti písemných či ikonografických archivních souborů (např. korespondence)</t>
  </si>
  <si>
    <t>16.II.c – Odborný článek zhodnocující výzkum vybraného pramenného archivního typu k dějinám 20. století</t>
  </si>
  <si>
    <t>17.I.c – Odborná monografie zhodnocující výzkum významného archeologického fondu (např. Štorchova sbírka)</t>
  </si>
  <si>
    <t>17.I.c – Odborný článek zhodnocující výzkum vybraného souboru z archeologické sbírky a sbírky klasické archeologie (např. Sbírky skla a keramiky)</t>
  </si>
  <si>
    <t xml:space="preserve">17.I.c – Odborný článek zhodnocující výzkum vybraného souboru z archeologické sbírky a sbírky klasické archeologie </t>
  </si>
  <si>
    <t>18.I.c – Odborná monografie zhodnocující výzkum zaměřený na vybraný soubor epigrafického materiálu ze sbírek Náprstkova muzea (např. ostraka)</t>
  </si>
  <si>
    <t>18. I.c - „Specializovaná veřejná databáze zhodnocující výzkum zaměřený na vybraný soubor epigrafického materiálu ze sbírek Náprstkova muzea (např. ostraka)“</t>
  </si>
  <si>
    <t>18.II.c – Odborný článek zhodnocující výzkum zaměřený na archeologii sídlišť na vybraných lokalitách starověkého nilského údolí (např. lidské pozůstatky)</t>
  </si>
  <si>
    <t>18.II.c – Odborný článek zhodnocující výzkum zaměřený na archeologii sídlišť na vybraných lokalitách starověkého nilského údolí (např. souboru keramiky)</t>
  </si>
  <si>
    <t>19.I.c – Odborný článek zhodnocující výzkum zaměřený na vybrané významné soubory z období do roku 1918 (např. s ohledem na původce působící v Osmanské říši)</t>
  </si>
  <si>
    <t>19.I.c – Odborný článek zhodnocující výzkum zaměřený na vybrané významné soubory z období do roku 1918 (např. fond japonských dřevořezů)</t>
  </si>
  <si>
    <t>19.I.c – Odborný článek zhodnocující výzkum zaměřený na vybrané významné soubory z období do roku 1918 (např. fond uměleckého řemesla z Dálného východu)</t>
  </si>
  <si>
    <t>19.I.c – „Specializovaná veřejná databáze významného fondu s ohledem na původce sbírky (např. fond maleb tibetského buddhismu)“</t>
  </si>
  <si>
    <t>19.I.c – „Specializovaná veřejná databáze významného fondu s ohledem na původce sbírky (např. původci sbírek Stuchlík a Šolc)“</t>
  </si>
  <si>
    <t>19.I.c – „Specializovaná veřejná databáze významného fondu s ohledem na původce sbírky (např. fond péřových ozdob z Jižní Ameriky)“</t>
  </si>
  <si>
    <t>19.I.c – „Specializovaná veřejná databáze významného fondu s ohledem na původce sbírky (např. fond textilu Střední Ameriky)“</t>
  </si>
  <si>
    <t>19.I.c – Odborná monografie zhodnocující výzkum zaměřený na vybrané téma společenského kontextu sběratelství</t>
  </si>
  <si>
    <t xml:space="preserve">20.I.c – Kolektivní monografie zhodnocující výzkum sbírky hudebnin a ikonografických materiálů významné osobnosti </t>
  </si>
  <si>
    <t xml:space="preserve">20.I.c – Odborný článek zhodnocující biografický výzkum </t>
  </si>
  <si>
    <t>20.I.c – Odborný článek formou studie zhodnocující výzkum významného hudebněhistorického fondu</t>
  </si>
  <si>
    <t>20.I.c – Odborný článek formou studie zhodnocující výzkum významné pozůstalosti</t>
  </si>
  <si>
    <t>20.I.c – „Specializovaná veřejná databáze významného fondu ikonografických pramenů“</t>
  </si>
  <si>
    <t>21.I.c – Odborná studie zhodnocující výzkum vybraného sbírkového celku se zaměřením na kontext českého hudebního nástrojařství a fenoménu sběratelství</t>
  </si>
  <si>
    <t>22.I.c – Odborný článek zhodnocující výzkum recepce Smetanovy osobnosti a díla ve vybraném časové období a kontextu</t>
  </si>
  <si>
    <t>22.I.c – Odborná studie zhodnocující výzkum dynamiky recepce Smetanovy tvůrčí osobnosti a jeho operního díla ve 20. století</t>
  </si>
  <si>
    <t>23.I.c – Odborná monografie zaměřená na téma život a dílo A. D.</t>
  </si>
  <si>
    <t>23.I.c – Odborný článek zhodnocující výzkum fotografického fondu A. D.</t>
  </si>
  <si>
    <t>23.I.c – „Specializovaná veřejná databáze vybraného celku notových rukopisů A. D.“</t>
  </si>
  <si>
    <t>24.II.c – „Specializovaná veřejná databáze katalogů z provenience zestátněného československého gramofonové průmyslu uložených ve fondech Národního muzea“</t>
  </si>
  <si>
    <t>24.II.c – „Specializovaná veřejná databáze zpřístupňující diskografie českých nahrávek gramofonové firmy Gramophone Company“</t>
  </si>
  <si>
    <t>25.I.c – Odborná monografie zhodnocující bibliografické a rešeršní práce zaměřené na vybranou tvorbu F. Peroutky (např. Peroutkova publicistika zveřejněná v německém tisku v letech 1918–1923)</t>
  </si>
  <si>
    <t>25.III.a – Odborná studie analyzující provenienční znaky vybraného souboru knižních vazeb</t>
  </si>
  <si>
    <t>26.I.c – Odborný článek zhodnocující výzkum analýzy kvalitativních a kvantitativních dat získaných při realizaci vzdělávacích programů v rámci nové dětské expozice</t>
  </si>
  <si>
    <t>26.I.c – Odborný článek zhodnocující výzkum zaměřený na kvantitativní zhodnocení postoje návštěvníků ke kulturnímu dědictví na příkladu historických expozic Národního muzea</t>
  </si>
  <si>
    <t>26.I.c – Odborný článek zhodnocující výzkum analýzy přístupu vybraných muzeí k návštěvníkům ze socioekonomicky znevýhodněného prostředí</t>
  </si>
  <si>
    <t>1.I.d - Odborný článek zhodnocující výzkum mineralogie, genetických a paragenetických podmínek vybraných lokalit ČR a zahraničí</t>
  </si>
  <si>
    <t>1.II.d - Odborný článek zhodnocující výzkum mineralogie vybraných minerálních druhů/skupin, včetně minerálních fází nových pro jednotlivé lokality, ČR nebo i pro světový mineralogický systém</t>
  </si>
  <si>
    <t xml:space="preserve">1.II.d - „Specializovaná veřejná databáze typového materiálu uloženého v mineralogické sbírkce Národního muzea“  </t>
  </si>
  <si>
    <t>1.III.d - Odborný článek zhodnocující vědecké zpracování výsledků petroarcheologického výzkumu</t>
  </si>
  <si>
    <t>1.III.d – „Specializovaná veřejná databáze souboru minerálů původem ze sbírky Josefa Ryše, významného pedagoga, mineraloga a sběratele, nyní uložených v Národním muzeu“</t>
  </si>
  <si>
    <t>2.I.d – Odborný článek zhodnocující výzkum paleontologických lokalit v postvariských pokryvech Českého masivu a relevantních oblastí</t>
  </si>
  <si>
    <t>2.II.d – Odborný článek zhodnocující výzkum vybraných významných taxonů fosilních rostlin Evropy včetně jejich paleoprostředí</t>
  </si>
  <si>
    <t>2.III.d – Odborný článek zhodnocující výzkum vybraných faunistických prvků tafocenóz sedimentů paleozoika v kontextu jejich paleoprostředí</t>
  </si>
  <si>
    <t>2.III.d – „Specializovaná veřejná databáze exemplářů českých konulárií“</t>
  </si>
  <si>
    <t>2.III.d – „Specializovaná veřejná databáze typového materiálu hyolitů ve sbírkách NM po roce 1950 “</t>
  </si>
  <si>
    <t>3.I.d – Odborný článek zhodnocující výzkum zaměřený na taxonomickou revizi vybraných významných zástupců stopkovýtrusných hub</t>
  </si>
  <si>
    <t>3.I.d – Odborný článek zhodnocující výzkum zaměřený na diverzitu a ekologii makromycetů v biotopech střední Evropy měnících se pod vlivem člověka</t>
  </si>
  <si>
    <t>3.I.d – Odborný článek zhodnocující výzkum diverzitní a taxonomické revize vybraných skupin hub řádu Helotiales</t>
  </si>
  <si>
    <t>3.I.d – „Specializovaná veřejná databáze zpřístupňující výsledky revize jmen a lokalit u významné mykologické sbírky J. Herinka ve sbírce Národního muzea – FungariumHerink“</t>
  </si>
  <si>
    <t>3.II.d – Odborný článek zhodnocující výzkum zaměřený na diverzitu a ekologii lišejníků z řádu Lecanorales a Teloschistales vybraných substrátově zajímavých lokalit střední Evropy s přihlédnutím ke srovnávacímu sbírkovému materiálu</t>
  </si>
  <si>
    <t>4.I.d – Odborný článek zhodnocující výzkum zaměřený na diverzitu a evoluci vybraných skupin čeledi Zingiberaceae</t>
  </si>
  <si>
    <t>4.I.d – „Specializovaná veřejná databáze dokladů australské flóry kolekce prof. K. Domina ve sbírce NM“</t>
  </si>
  <si>
    <t>5.I.d – Odborný článek zhodnocující výzkum zaměřený na taxonomii, fylogenezi, morfologii, bionomii a biogeografie vybraných významných skupin hmyzu z řádů Hemiptera, Hymenoptera, Coleoptera, Strepsiptera, Trichoptera, Lepidoptera</t>
  </si>
  <si>
    <t>5.I.d – „Specializovaná veřejná databáze typového materiálu vybrané skupiny hmyzu z řádů Hemiptera, Hymenoptera, Coleoptera, Strepsiptera, Trichoptera, Lepidoptera, Diptera“</t>
  </si>
  <si>
    <t>6.I.d – Odborný článek zhodnocující výzkum zaměřený na evoluci, systematiku, fylogenezi, ekologii a biogeografii vybraných významných skupin obratlovců (ryb, obojživelníků, plazů, ptáků či savců) zoogeograficky důležitých regionů s ohledem na revizi sbírek a srovnávací materiál z terénního výzkumu</t>
  </si>
  <si>
    <t>6.I.d – „Specializovaná veřejná databáze yinpterochiropterních netopýrů sbírek NM“</t>
  </si>
  <si>
    <t>6.II.d – Odborný článek zhodnocující výzkum zaměřený na biogeografii, taxonomii a biologii vybraných významných skupin bezobratlých, především členovců a měkkýšů, ze sbírkových fondů</t>
  </si>
  <si>
    <t>7.I.d – Odborný článek zhodnocující výzkum zaměřený na vyhodnocení izotopové analýzy dokumentované kosterní série z novověku</t>
  </si>
  <si>
    <t>7.I.d – „Specializovaná veřejná databáze izotopových analýz a hodnot středověkých a novověkých populací na území ČR“</t>
  </si>
  <si>
    <t>8.I.b – Odborná případová studie restaurování portrétních miniatur</t>
  </si>
  <si>
    <t>8.II.d – Odborný článek z výzkumu z oblasti prezentace sbírek a jejich restaurátorské přípravy</t>
  </si>
  <si>
    <t>9.I.d – Odborný článek zhodnocující výzkum a analýzu vybraného souboru osobních předmětů významných veřejně činných osobností zastoupených ve fondu textilu a oděvních doplňků</t>
  </si>
  <si>
    <t>9.I.d – Odborný článek zhodnocující výzkum a analýzu vybraného významného sbírkového celku z fondu šperků</t>
  </si>
  <si>
    <t>9.I.d – Odborný článek zhodnocující výzkum a analýzu vybraných sbírkových předmětů a tematických souborů ze sbírek uměleckého řemesla a užitého umění</t>
  </si>
  <si>
    <t>10.I.d –   Odborný článek zhodnocující výzkum zabývající se vybranou osobností České obce sokolské</t>
  </si>
  <si>
    <t xml:space="preserve"> 10.I.d – Odborná monografie představující přehled fondů Archivu tělesné výchovy a sportu na základě odborné rešerše a výzkumu</t>
  </si>
  <si>
    <t xml:space="preserve"> 10.II.c – Odborný článek zhodnocující výzkum na vybrané téma identita, loajalita, reprezentace</t>
  </si>
  <si>
    <t>10.II.c – Odborný článek zhodnocující výzkum na vybrané téma v kontextu hráčské subkultury a deskových her</t>
  </si>
  <si>
    <t xml:space="preserve">11.I.d – Odborná monografie zhodnocující výzkum na téma antické a keltské mincovnictví </t>
  </si>
  <si>
    <t>11.I.d – Odborná monografie zhodnocující výzkum vybraného významného sbírkového celku (například Chaurovy sbírky)</t>
  </si>
  <si>
    <t>11.I.d – Odborná monografie zhodnocující výzkum na téma středověké mincovnictví</t>
  </si>
  <si>
    <t>11.I.d – Odborný článek zhodnocující výzkum na téma středověké mincovnictví</t>
  </si>
  <si>
    <t>11.I.d – Odborný článek zhodnocující výzkum na téma mincovnictví středověku a raného novověku</t>
  </si>
  <si>
    <t>11.I.d – Odborný článek zhodnocující výzkum na téma ikonografie mincí římského císařství</t>
  </si>
  <si>
    <t>11.I.d – „Specializovaná veřejná databáze vědecky zpracovaného významného sbírkového celku: Vávrova sbírka českých zlatých mincí“</t>
  </si>
  <si>
    <t>12.I.d – Odborný článek zhodnocující výzkum zaměřený na téma podoby a proměny fyzické krajiny ve 20. a 21. století</t>
  </si>
  <si>
    <t>12.II.b – Odborná monografie zhodnocující výzkum zaměřený na zastoupení občanského aktivismu v českých sbírkových fondech</t>
  </si>
  <si>
    <t>12.I.d – Odborná monografie zhodnocující výzkum zaměřený na téma podoby a proměny fyzické krajiny ve 20. a 21. století (například pohledem fotografických materiálů)</t>
  </si>
  <si>
    <t>12.II.b – Kapitola v odborné monografii zhodnocující výzkum zaměřený na srovnání generalizace podob zobrazení politických elit ve sbírkových fondech, monografii zajišťuje editorsky NM</t>
  </si>
  <si>
    <t>13.I.c – Odborná kolektivní monografie zhodnocující archivní výzkum k osobnosti Františka Řehoře z dostupných fondů</t>
  </si>
  <si>
    <t>13.I.d – Odborný článek zhodnocující výzkum zaměřený na sanitaci a restaurování etnografických sbírek (u příležitosti jejich stěhování do nových depozitárních prostor)</t>
  </si>
  <si>
    <t>13.I.d – „Specializovaná veřejná databáze zhodnocující část významné sbírky z oblasti lidové kultury – například předměty z dílny manželů Landsfeldových ve sbírkách NM)“</t>
  </si>
  <si>
    <t>14.I.c – Odborná monografie zhodnocující výzkum fondu scénografie v divadelním oddělení NM</t>
  </si>
  <si>
    <t>14.I.c – Odborná monografie zhodnocující archivní výzkum týkající se vybraného významného divadla</t>
  </si>
  <si>
    <t>14.I.c – Odborný článek zhodnocující výzkum vybrané ucelené části výtvarné sbírky (pravděpodobně busty a plakety)</t>
  </si>
  <si>
    <t>14.I.c – „Specializovaná veřejná databáze zaměřená na amatérská loutková divadla ve sbírce divadelního oddělení NM“</t>
  </si>
  <si>
    <t>14.I.c – „Specializovaná veřejná databáze zaměřená na vybraný významný ucelený celek audionahrávek (například Divadlo E. F. Buriana)“</t>
  </si>
  <si>
    <t>15.I.d – Odborná monografie zhodnocující výzkum zaměřený na některá významná období existence NM včetně jeho vybraných celků, kontextu a činností (např. národopisné oddělení)</t>
  </si>
  <si>
    <t>15.I.d – Odborný článek zhodnocující výzkum zaměřený na některá významná období historie NM včetně jeho vybraných celků, historického kontextu a činností (např. téma Musea Království českého)</t>
  </si>
  <si>
    <t>15.I.d – Odborný článek zhodnocující výzkum významné osobnosti vztahující se k NM, jeho činnostem a disciplínám (např. ve vztahu k Náprstkovu muzeu)</t>
  </si>
  <si>
    <t>15.I.d – Odborný článek zhodnocující výzkum významné osobnosti vztahující se k NM, jeho činnostem a disciplínám (např. ve vztahu k Přírodovědeckému muzeu)</t>
  </si>
  <si>
    <t>16.I.d – „Specializovaná veřejná databáze vybraného významného archivní souboru (např. korespondence významné osobnosti)“</t>
  </si>
  <si>
    <t>16.II.d – Odborný článek zhodnocující výzkum pramenům k moderním dějinám v oblasti stranických muzeí a jejich dokumentačních sbírek</t>
  </si>
  <si>
    <t>17.II.b – Odborný článek zhodnocující terénní výzkum a prospekce vybraných zahraničních archeologických lokalit</t>
  </si>
  <si>
    <t>17.I.d – Odborná monografie zhodnocující výzkum významného archeologického fondu (např. ve vztahu k významné osobnosti)</t>
  </si>
  <si>
    <t>17.I.d – Odborná monografie zhodnocující výzkum významných celků sbírky antického skla a řecké keramiky v rámci rozsáhlé mezinárodní edice Corpus Vasorum Antiquorum</t>
  </si>
  <si>
    <t>17.I.d – Odborný článek zhodnocující výzkum vybraných nálezových celků z archeologické sbírky</t>
  </si>
  <si>
    <t>17.I.d – „Specializovaná veřejná databáze významného archeologického fondu (např. E. Štorcha)“</t>
  </si>
  <si>
    <t>17.I.d – „Specializovaná veřejná databáze významného archeologického fondu (např. Suroviny štípané industrie z Čech)“</t>
  </si>
  <si>
    <t>17.II.c – Odborný článek zhodnocující terénní výzkum a prospekce vybraných zahraničních archeologických lokalit</t>
  </si>
  <si>
    <t>18.II.d – Odborná monografie zhodnocující archeologický výzkum na lokalitě Wad Ben Naga (např. k tématu Týfónium)</t>
  </si>
  <si>
    <t>18.I.d – Odborný článek zhodnocující výzkum zaměřený na vybraný soubor epigrafického materiálu ze sbírek Náprstkova muzea (např. falza egyptských starožitností)</t>
  </si>
  <si>
    <t>19.I.d – Odborný článek zhodnocující výzkum zaměřený na vybrané významné soubory z období do roku 1918 (např. s ohledem na původ sbírek z hlediska postkoloniálních studií)</t>
  </si>
  <si>
    <t>19.I.d – Odborný článek zhodnocující výzkum zaměřený na významnou vybranou část fotosbírky s ohledem na původce</t>
  </si>
  <si>
    <t>19.I.d – Odborný článek zhodnocující výzkum zaměřený na vybrané významné soubory z období do roku 1918 (např. falza a kopie japonských dřevořezů)</t>
  </si>
  <si>
    <t>19.I.d – „Specializovaná veřejná databáze významného fondu s ohledem na původce sbírky (např. sbírky stereoskopů)“</t>
  </si>
  <si>
    <t>19.I.d – „Specializovaná veřejná databáze významného fondu s ohledem na původce sbírky (např. fond předkolumbovské keramiky)“</t>
  </si>
  <si>
    <t>19.I.d – Odborná monografie zhodnocující výzkum zaměřený na vybrané významné soubory z období do roku 1918 s ohledem na jejich původce</t>
  </si>
  <si>
    <t>19.I.d – Odborný článek zhodnocující výzkum zaměřený na vybrané významné soubory z období do roku 1918 (např. nepálský a tibetský šperk a oděv)</t>
  </si>
  <si>
    <t>20.I.d – Odborná monografie zhodnocující výzkum významného hudebního archivního fondu</t>
  </si>
  <si>
    <t>20.I.d – Odborný článek zhodnocující biografický výzkum</t>
  </si>
  <si>
    <t>21.I.d – Odborná monografie shrnující výzkum problematiky českého nástrojařského řemesla a fenoménu sběratelství na příkladu konkrétní sbírky (například pražského houslaře K. B. Dvořáka)</t>
  </si>
  <si>
    <t>21.I.d – „Specializovaná veřejná databáze zpřístupňující ucelený soubor hudebních nástrojů – např. Dvořákova sbírka“</t>
  </si>
  <si>
    <t>22.I.d – Odborná monografie formou druhého svazku ediční řady smetanovských deníků zhodnocující výzkum a editace písemných dokumentů a deníků zaměřených na Smetanův život a působení ve vybraném časovém období (například v Praze v 1. polovině 50. let 19. století)</t>
  </si>
  <si>
    <t>22.I.d – Odborný článek zhodnocující výzkum recepce Smetanovy osobnosti a díla ve vybraném časové období a kontextu včetně šíření Smetanova operního díla v zahraničí</t>
  </si>
  <si>
    <t>23.I.d – Odborná monografie zhodnocující výzkum pramenů vybrané významné pozůstalosti (například Jarmila Burghausera)</t>
  </si>
  <si>
    <t>23.I.d – Odborný článek zhodnocující výzkum vybraného celku tiskové dokumentace k životu a dílu A. D.</t>
  </si>
  <si>
    <t>24.II.d – „Specializovaná veřejná databáze etnických nahrávek pro krajany v USA z první poloviny 20. století“</t>
  </si>
  <si>
    <t>24.I.b – „Mobilní nástroj na digitalizaci etikety gramofonové desky“</t>
  </si>
  <si>
    <t>Nimap</t>
  </si>
  <si>
    <t>24.II.d – „Specializovaná mapa s odborným obsahem na téma osobností prodeje zvukových nosičů v českých zemích“</t>
  </si>
  <si>
    <t>25.II.b – Odborná studie kriticky hodnotící dosavadní metody popisu ilustrací a tvorby databází ilustrací kramářských tisků a modliteb</t>
  </si>
  <si>
    <t>25.II.b – Odborná studie analyzující možnosti vědeckého a odborného využití obsahu veřejné databáze Špalíček.net</t>
  </si>
  <si>
    <t>25.II.b – „Specializovaná veřejná databáze ilustrací kramářských tisků“</t>
  </si>
  <si>
    <t>25.I.d – „Specializovaná veřejná databáze ohlasové bibliografie na texty F. Peroutky”</t>
  </si>
  <si>
    <t>25.I.d – Odborná monografie zhodnocující bibliografické a rešeršní práce zaměřené na vybranou tvorbu F. Peroutky (např. Peroutkova publicistika publikovaná v deníku Tribuna)</t>
  </si>
  <si>
    <t>25.III.b – Odborná studie syntetizující průzkum historických oprav vytipovaných rukopisů a tisků</t>
  </si>
  <si>
    <t xml:space="preserve">25.III.b – Odborná studie zhodnocující analýzu vybraných historických textů se zřetelem na jejich šíření a dochování v rukopisech či tiscích </t>
  </si>
  <si>
    <t>Zdeněk Mužík</t>
  </si>
  <si>
    <t>Svatováclavská smlouva Tiskaře Pražské bible</t>
  </si>
  <si>
    <t>26.I.d – Odborný článek zhodnocující výzkum zaměřený na analýzu aktuálního přístupu českých a vybraných světových muzejních institucí k tématům spojeným s udržitelností, ekologií nebo společenskou odpovědností</t>
  </si>
  <si>
    <t>26.I.d – „Specializovaná veřejná databáze interaktivních prvků do výstav a expozic“</t>
  </si>
  <si>
    <t>1.I.e - Odborný článek zhodnocující výzkum mineralogie, genetických a paragenetických podmínek vybraných lokalit ČR a zahraničí</t>
  </si>
  <si>
    <t>1.II.e - Odborný článek zhodnocující výzkum mineralogie vybraných minerálních druhů/skupin, včetně minerálních fází nových pro jednotlivé lokality, ČR nebo i pro světový mineralogický systém</t>
  </si>
  <si>
    <t>1.III.e - Odborný článek zhodnocující vědecké zpracování výsledků petroarcheologického výzkumu</t>
  </si>
  <si>
    <t>1.III.e – „Specializovaná veřejná databáze souboru minerálů původem ze sbírky Julie Hufnagel-Schildbachové, nejvýznamnější české sběratelky minerálů, nyní uložených v Národním muzeu“</t>
  </si>
  <si>
    <t xml:space="preserve">2.I.e – Odborný článek zhodnocující výzkum paleontologických lokalit oblasti Barrandienu v marinním vývoji včetně srovnávacího výzkum relevantních oblastí </t>
  </si>
  <si>
    <t>2.I.e – Odborný článek zhodnocující výzkum paleontologických lokalit oblasti české křídové pánve v marinním i kontinentálním vývoji včetně srovnávacího výzkum relevantních oblastí</t>
  </si>
  <si>
    <t>2.I.e – „Sanační konzervace a stabilizace sbírkových předmětů s obsahem degradujících Fe-sulfidů metodou vysokotlaké aplikace suchého amoniaku“</t>
  </si>
  <si>
    <t>2.II.e – Odborný článek zhodnocující výzkum vybraných významných taxonů fosilních rostlin české křídové pánve a jejích ekvivalentů a vybraných pánví svrchního paleozoika</t>
  </si>
  <si>
    <t>2.III.e – Odborný článek zhodnocující výzkum vybraných faunistických prvků tafocenóz sedimentů paleozoika v kontextu jejich paleoprostředí</t>
  </si>
  <si>
    <t>3.I.e – Odborný článek zhodnocující výzkum zaměřený na taxonomickou revizi vybraných významných zástupců stopkovýtrusných hub</t>
  </si>
  <si>
    <t>3.I.e – Odborný článek zhodnocující výzkum zaměřený na diverzitu a ekologii makromycetů v biotopech střední Evropy měnících se pod vlivem člověka</t>
  </si>
  <si>
    <t>3.I.e – Odborný článek zhodnocující výzkum diverzitní a taxonomické revize vybraných skupin hub řádu Helotiales</t>
  </si>
  <si>
    <t>3.I.e – „Specializovaná veřejná databáze zpřístupňující výsledky nomenklatorické revize digitalizovaných etiket vybraných skupin hub uložených v mykologické sbírce Národního muzea - Labels“</t>
  </si>
  <si>
    <t>3.II.e – Odborný článek zhodnocující výzkum zaměřený na diverzitu a ekologii saxikolních a epifytických lichenizovaných hub střední Evropy a Balkánu s přihlédnutím ke srovnávacímu materiálu</t>
  </si>
  <si>
    <t>4.I.e – Odborný článek zhodnocující výzkum zaměřený na taxonomii vybraných středoevropských zástupců třídy Dicotyledonae</t>
  </si>
  <si>
    <t>4.I.e – Odborný článek zhodnocující výzkum výskytu vybraných významných taxonů středoevropské flóry a sestaveny mapy jejich rozšíření</t>
  </si>
  <si>
    <t>5.I.e – Odborný článek zhodnocující výzkum zaměřený na taxonomii, fylogenezi, morfologii, bionomii a biogeografie vybraných významných skupin hmyzu z řádů Hemiptera, Hymenoptera, Coleoptera, Strepsiptera, Trichoptera, Lepidoptera, Diptera</t>
  </si>
  <si>
    <t>5.I.e – „Specializovaná odborná databáze typového materiálu vybrané skupiny hmyzu z řádů Hemiptera, Hymenoptera, Coleoptera, Strepsiptera, Trichoptera, Lepidoptera, Diptera“</t>
  </si>
  <si>
    <t>6.I.e – Odborný článek zhodnocující výzkum zaměřený na evoluci, systematiku, fylogenezi, ekologii a biogeografii vybraných významných skupin obratlovců (ryb, obojživelníků, plazů, ptáků či savců) zoogeograficky důležitých regionů s ohledem na revizi sbírek a srovnávací materiál z terénního výzkumu</t>
  </si>
  <si>
    <t>6.I.e – „Specializovaná veřejná databáze typového materiálu obratlovců uloženého ve sbírkách NM“</t>
  </si>
  <si>
    <t>6.II.e – Odborný článek zhodnocující výzkum zaměřený na biogeografii, taxonomii a biologii vybraných významných skupin bezobratlých, především členovců a měkkýšů, ze zahraničních sběrů</t>
  </si>
  <si>
    <t>7.I.e – Odborný článek zhodnocující výzkum zaměřený na bioarcheologickou charakteristiku pravěkých lidských kosterních pozůstatků</t>
  </si>
  <si>
    <t>7.I.e – Odborný článek zhodnocující výzkum zaměřený na proměny stravy u populací našeho území v pravěku a středověku</t>
  </si>
  <si>
    <t>7.I.e. – „Specializovaná veřejná databáze izotopových analýz a hodnot populací doby bronzové a železné na území ČR“</t>
  </si>
  <si>
    <t>7.I.e – Odborný článek zhodnocující výzkum zaměřený na morfologickou variabilita populací Evropy od neolitu po novověk</t>
  </si>
  <si>
    <t xml:space="preserve">8.II.e – Odborný článek zhodnocující materiálový průzkum a restaurování vybraných významných umělecko-řemeslných předmětů </t>
  </si>
  <si>
    <t>8.I.c – „Specializovaná veřejná databáze portrétních miniatur“</t>
  </si>
  <si>
    <t>8.I.c – „Specializovaná veřejná databáze portrétních ceroplastik“</t>
  </si>
  <si>
    <t>9.I.e – Odborná monografie zpřesňující atribuci a provenienci vybraného hodnotného sbírkového celku ze sbírky malovaných obrazů OSČD</t>
  </si>
  <si>
    <t xml:space="preserve">9.I.e – „Specializovaná veřejná databáze středověkých a novověkých kuší ze sbírky OSČD“ </t>
  </si>
  <si>
    <t>10.I.e – Odborný článek zhodnocující výzkum k problematice muzealizace tělesné kultury v českých zemích</t>
  </si>
  <si>
    <t>11.I.e – Odborný článek zhodnocující výzkum na téma antické mincovnictví</t>
  </si>
  <si>
    <t>11.I.e – Odborný článek zhodnocující výzkum na téma mincovnictví vrcholného středověku</t>
  </si>
  <si>
    <t xml:space="preserve">11.I.e – Odborný článek zhodnocující výzkum mincovního nálezu  </t>
  </si>
  <si>
    <t>11.I.e – „Specializovaná veřejná databáze vědecky zpracované významné části sbírkového celku: Sylloge Nummorum Graecorum, National Museum, Prague“</t>
  </si>
  <si>
    <t>12.I.e – Odborná monografie zhodnocující výzkum zaměřený na společenské dopady novodobé české módy v zrcadle sbírkových předmětů</t>
  </si>
  <si>
    <t>12.I.e – „Specializovaná veřejná databáze proměna české krajiny pohledem fotografických sbírek“</t>
  </si>
  <si>
    <t>13.I.e – „Specializovaná veřejná databáze zhodnocující souvislý celek archivní dokumentace fondu Trampingu“</t>
  </si>
  <si>
    <t>14.II.c – „Specializovaná veřejná databáze divadelních budov se zaměřením na vybraný region“</t>
  </si>
  <si>
    <t>14.I.d – Odborný článek zhodnocující výzkum vybrané části výtvarné sbírky divadelního oddělení NM (například ikonografie a obrazů)</t>
  </si>
  <si>
    <t>15.I.e – Odborná monografie zhodnocující výzkum ve vztahu k vybrané činnosti NM (například využívání AV technologií)</t>
  </si>
  <si>
    <t>15.I.e – Odborný článek zhodnocující výzkum významné osobnosti vztahující se k NM, jeho činnostem a disciplínám (např. ve vztahu k Historickému muzeu)</t>
  </si>
  <si>
    <t>15.I.e – Odborný článek zhodnocující výzkum významné osobnosti vztahující se k NM, jeho činnostem a disciplínám (např. ve vztahu k Náprstkovo muzeu)</t>
  </si>
  <si>
    <t>15.I.e – Odborný článek zhodnocující výzkum významné osobnosti vztahující se k NM, jeho činnostem a disciplínám (např. ve vztahu k Přírodovědeckému muzeu)</t>
  </si>
  <si>
    <t>15.I.e – Odborný článek zhodnocující výzkum zaměřený na některá významná období existence NM včetně jeho vybraných celků, kontextu a činností (např. antropologické oddělení PM)</t>
  </si>
  <si>
    <t xml:space="preserve">15.I.e – „Specializovaná veřejná databáze pramenů k významné sbírce Náprstkova muzea (např. krajanství)“ </t>
  </si>
  <si>
    <t>15.I.c – Odborná monografie zhodnocující výzkum významné osobnosti vztahující se k NM, jeho činnostem a disciplínám</t>
  </si>
  <si>
    <t>16.I.e – Odborný článek zhodnocující výzkum vybraného významného archivního souboru (např. korespondence, jako nejvýznamnější komunikační prostředek) do počátku dvacátého století</t>
  </si>
  <si>
    <t xml:space="preserve">16.I.e – Odborný článek zhodnocující výzkum vybraného významného archivního souboru (např. osobních fondů) do počátku dvacátého století </t>
  </si>
  <si>
    <t>16.II.e – Odborný článek zhodnocující výzkum pramenů moderní provenience a možností jejich využívání a zpřístupňování různými postupy v oblasti politických a sociálních dějin a dějin každodennosti 20. století (např. exilová činnost či disent)</t>
  </si>
  <si>
    <t xml:space="preserve">16.II.e – Odborný článek zhodnocující výzkum pramenů moderní provenience a možností jejich využívání a zpřístupňování různými postupy v oblasti politických a sociálních dějin a dějin každodennosti 20. století (např. stranická muzea) </t>
  </si>
  <si>
    <t>17.I.e – Odborná monografie zhodnocující výzkum významného archeologického fondu (např. mohylová pohřebiště)</t>
  </si>
  <si>
    <t>17.I.e – Odborný článek zhodnocující výzkum nálezových celků a vybraných souborů fondu z archeologické sbírky a sbírky klasické archeologie</t>
  </si>
  <si>
    <t>17.I.e – „Specializovaná veřejná databáze významného archeologického fondu (např. doby římské)“</t>
  </si>
  <si>
    <t>18.I.e – Specializovaná veřejná databáze zhodnocující výzkum zaměřený na významný soubor archeologického materiálu z českých sbírek (např. vešebty)“</t>
  </si>
  <si>
    <t>18.II.e – Odborná monografie zhodnocující výzkum zaměřený na archeologii sídlišť na vybraných lokalitách starověkého nilského údolí (např. k tématu království Kuš)</t>
  </si>
  <si>
    <t>19.I.e – Odborná monografie zhodnocující archivní výzkum vybrané významné osobnosti (např. Bedřich Machulka)</t>
  </si>
  <si>
    <t>19.I.e – Odborná monografie zhodnocující výzkum vybrané významné části sbírky z Předního východu</t>
  </si>
  <si>
    <t xml:space="preserve">19.I.c – Odborný článek zhodnocující výzkum zaměřený na vybrané významné soubory z období do roku 1918 </t>
  </si>
  <si>
    <t>20.I.e – Kolektivní monografie zhodnocující výzkum napříč vybranými fondy hudebněhistorického oddělení Národního muzea – Českého muzea hudby</t>
  </si>
  <si>
    <t>20.I.e – Odborný článek zhodnocující biografický výzkum</t>
  </si>
  <si>
    <t>20.I.e – „Specializovaná veřejná databáze významného fondu nenotových pramenů“</t>
  </si>
  <si>
    <t>20.I.e – „Specializovaná veřejná databáze významného archivního hudebního fondu“</t>
  </si>
  <si>
    <t>21.I.e – Odborná studie zhodnocující organologický výzkum vybraného významného hudebního nástroje z fondu ČMH souvisejícího s problematikou českého nástrojařského řemesla, jeho historie, vývoje a osobností</t>
  </si>
  <si>
    <t>22.I.e – „Specializovaná veřejná databáze zaměřená na život a dílo Bedřicha Smetany ve vybraném období představující jednu z jeho šesti zásadních životních etap – např. Vybrané dílo. V pražském hudebním životě 1862–1874“</t>
  </si>
  <si>
    <t>23.I.e – „Specializovaná veřejná databáze vybrané významné pozůstalosti (například Jarmila Burghausera)“</t>
  </si>
  <si>
    <t>23.I.e – Odborný článek zhodnocující výzkum vybrané významné části ikonografické sbírky A. D.</t>
  </si>
  <si>
    <t>24.II.e – Odborná monografie na téma rozvoje prodeje a distribuce zvukových nosičů v první polovině 20. století na pozadí osobních příběhů</t>
  </si>
  <si>
    <t>24.II.e – Odborná studie týkající se aktuálních otázek výzkumu raného zvukového průmyslu v Českých zemích na případu Jubilejní zemské výstavy v roce 1891</t>
  </si>
  <si>
    <t>24.II.e – „Specializovaná veřejná databáze zpřístupňující diskotéku archivu Národního divadla“</t>
  </si>
  <si>
    <t>25.I.e – Odborná studie zpracovávající problematiku metodologie zpracování a vydávání spisů F. Peroutky</t>
  </si>
  <si>
    <t xml:space="preserve">25.II.c – Odborná studie analyzující bohemikální nakladatelskou reklamu </t>
  </si>
  <si>
    <t>25.II.c – „Specializovaná veřejná databáze vybraných celků ilustrací modliteb“</t>
  </si>
  <si>
    <t>25.III.c – Odborná studie analyzující soubor historických knižních vazeb s identickou technikou výzdoby</t>
  </si>
  <si>
    <t xml:space="preserve">26.I.e – „Specializovaná veřejná databáze doprovodných a lektorských programů k výstavám realizovaných NM“ </t>
  </si>
  <si>
    <t>26.I.e – „Specializovaná veřejná databáze doprovodných a lektorských programů pro návštěvníky se speciálními potřebami k výstavám realizovaných NM“</t>
  </si>
  <si>
    <t>Uramphite from Nová Ves pod Pleší (Czech Republic), the third world occurrence - description and vibrational spectroscop</t>
  </si>
  <si>
    <t xml:space="preserve">Three new members of the hakite series, Cu6(Cu4Me2+2)Sb4Se13: hakite-(Cd), hakite-(Fe) and hakite-(Zn) from the Bytíz deposit, uranium and base-metal Příbram ore district, Czech Republic </t>
  </si>
  <si>
    <t>Nannoniite, Al2(OH)5F, a new mineral from the Cetine di Cotorniano mine (Tuscany, Italy)</t>
  </si>
  <si>
    <t>Charakteristika mineralizace skarnového výskytu Mýtinka - Vysoká, Krušné hory, Česká republika</t>
  </si>
  <si>
    <t>Příspěvek k chemickému složení minerálů skupiny tetraedritu z Val d´Anniviers (Švýcarsko)</t>
  </si>
  <si>
    <t>Bismuth phosphates from the Sítio do Castelo mine, Folgosinho (Portugal): description and Raman spectroscopy</t>
  </si>
  <si>
    <t>Studium přechodných členů řady kintoreit-segnitit-beudantit a doprovodných fosfátů z lokality Vlastkovec u Slavonic (Česká republika)</t>
  </si>
  <si>
    <t>Aurihydrargyrumite from the Otakar (Otokar, Ottokar) vein near Gelnica, Spišsko-gemerské rudohorie Mts., Slovakia, a new occurrence of natural Au6Hg5</t>
  </si>
  <si>
    <t>Mineralogická charakteristika U-Pb výskytu u obce Bezděkov (Tachovsko, Česká Republika)</t>
  </si>
  <si>
    <t>Polytypism of cronstedtite from two localities in Mexico</t>
  </si>
  <si>
    <t>Szmikit z Chvaletic u Přelouče (Česká republika)</t>
  </si>
  <si>
    <t>Raně středověké mince z archeologických výzkumů ve Staré Boleslavi</t>
  </si>
  <si>
    <t>Nové nálezy nejstarších moravských mincí na Prostějovsku</t>
  </si>
  <si>
    <t>Olomoucká část denárového nálezu z Morašic (okr. Znojmo)</t>
  </si>
  <si>
    <t>Příspěvek k typologii zhořeleckých peněz se lvem z přelomu 15. s 16. století a otázka jejich skutečného nominálu</t>
  </si>
  <si>
    <t>Nález dobového falza pražského groše Vladislava II. Jagellonského z k. ú. Prostějov (okr. Prostějov)</t>
  </si>
  <si>
    <t>Atypický pražský groš se jménem Václava II. nalezený na Ukrajině</t>
  </si>
  <si>
    <t>Revize nálezu římských denárů z Lípy nad Orlicí (okr. Rychnov nad Kněžnou)</t>
  </si>
  <si>
    <t>Sbírky Muzea Bedřicha Smetany </t>
  </si>
  <si>
    <t>Archiv Národního muzea ve 20. století</t>
  </si>
  <si>
    <t>Onderka, Pavel</t>
  </si>
  <si>
    <t>Inventory of Rock Inscriptions from Naga el-Girgawi in the Náprstek Museum</t>
  </si>
  <si>
    <t>A Coffin Fragment with Chapters 1 and 72 of the Book of the Dead in the Náprstek Museum</t>
  </si>
  <si>
    <t>Mapuche Artifacts: The Václav Šolc and Olga Kandertová Collection in the Náprstek Museum</t>
  </si>
  <si>
    <t>Mapuche Jewellery Collection in the Náprstek Museum </t>
  </si>
  <si>
    <t>Rokycanský rodák, paleontolog, učitel a sběratel v časopise Nature</t>
  </si>
  <si>
    <t>The serpulid tube worm Laqueoserpula reussi (Weinzettl, 1910) from the Upper Cretaceous of the Bohemian Cretaceous Basin - an alleged gastropod which has turned out to be a characteristic faunal element of marine nearshore high-energy environments</t>
  </si>
  <si>
    <t>Early evolution of Anamorphidae (Coleoptera: Coccinelloidea): the oldest known anamorphid beetles from Upper Cretaceous amber of northern Myanmar and the first report of potential glandular pores in the family</t>
  </si>
  <si>
    <t>Investigation of Cretodorus (Hemiptera: Fulgoromorpha: Mimarachnidae) based on new adult and nymph fossils from mid-Cretaceous Myanmar amber</t>
  </si>
  <si>
    <t>The ootheca-bearing cockroach Praeblattella indicates primitive external egg retention in the Cretaceous</t>
  </si>
  <si>
    <t>Tectorotularia hexagona (Polychaeta, Serpulidae) co-existing with Rhynchostreon suborbiculatum (Bivalvia, Gryphaeidae) in a river-dominated marginal marine environment of Cenomanian–Turonian age in Slovakia: An example of Late Cretaceous amensalism or competition?</t>
  </si>
  <si>
    <t>First Eocene record of a bangialean rhodophyte (the endolithic microboring Conchocelichnus seilacheri) and coralline red algae from the Pacific Coast of North America</t>
  </si>
  <si>
    <t>Underwater drunken forest: Changes in growth direction and ornamentation in Conularia fragilis Barrande, 1867 (Lower Devonian, Czech Republic)</t>
  </si>
  <si>
    <t>M</t>
  </si>
  <si>
    <t>Bedřich Smetana a národní uvědomění</t>
  </si>
  <si>
    <t>Smetana's Prague Carnival Arranged by Václav Talich /  Smetanův Pražský karneval v úpravě Václava Talicha;  Musicalia, roč. 16, 2024, č. 1–2.</t>
  </si>
  <si>
    <t>Komunikace s návštěvníky se speciálními potřebami </t>
  </si>
  <si>
    <t>Prezentace muzejních sbírek II : Přístupy, trendy, realizace </t>
  </si>
  <si>
    <t>W</t>
  </si>
  <si>
    <t>Noteworthy record of Gymnopilus stabilis (Fungi, Agaricales) from burnt area after the big fire in the Bohemian Switzerland National Park, Czechia</t>
  </si>
  <si>
    <t>New records of Pseudomerulius montanus (Basidiomycota, Boletales) in Czechia and Slovakia</t>
  </si>
  <si>
    <t>Červený seznam makromycetů ČR</t>
  </si>
  <si>
    <t>Houby národní přírodní rezervace Rohová</t>
  </si>
  <si>
    <t xml:space="preserve">Portréty druhů z Červeného seznamu makromycetů (2024): I. Úvod. </t>
  </si>
  <si>
    <t>První nálezy tmavobělky granadské ‒ Melanoleuca granadensis (Basidiomycota, Melanoleucaceae) v České republice a na Slovensku</t>
  </si>
  <si>
    <t>Typification and interpretation of Potentilla acaulis L. (Rosaceae)</t>
  </si>
  <si>
    <t>Chromosome numbers in Bolboschoenus (Cyperaceae) correspond to main morphotypes at a worldwide scale </t>
  </si>
  <si>
    <t>Motýli (Lepidoptera) chráněné krajinné oblasti Pálava</t>
  </si>
  <si>
    <t>A bonanza of Cretaceous fossils provides insights into the evolution of antennal protection in clown beetles (Coleoptera: Histeridae)</t>
  </si>
  <si>
    <t>Description of five new species of the rare genus Buluka (Hymenoptera: Braconidae: Microgastrinae) with an updated key to the world species</t>
  </si>
  <si>
    <t>Bidessus instriatus Zimmermann, 1928 – another junior synonym of widespread Pseuduvarus vitticollis (Boheman, 1848), with notes on the distribution in the Oriental Region (Coleoptera, Dytiscidae)</t>
  </si>
  <si>
    <t>Corrections to Some Recently Published Papers on Heteroptera (Hemiptera)</t>
  </si>
  <si>
    <t>Review of Moth flies (Diptera, Psychodidae) of eastern Bohemia and western Moravia (Českomoravské mezihoří / Czech-Moravian Intermountain), Czech Republic</t>
  </si>
  <si>
    <t>New and interesting records of flies (Diptera) in the regions of European Russia</t>
  </si>
  <si>
    <t>Moth flies (Diptera, Psychodidae) of Železné hory Protected landscape area and neighbouring areas, Czech Republic</t>
  </si>
  <si>
    <t>Water boatmen (Heteroptera: Nepomorpha: Corixidae) of Romania</t>
  </si>
  <si>
    <t>6. Zoologie</t>
  </si>
  <si>
    <t>Evolutionary relationships in the African frog family Ptychadenidae, including the first molecular analysis, range extension, and distribution modelling of the monotypic genus Lanzarana</t>
  </si>
  <si>
    <t>First records of Secretargas transgariepinus (Argasidae) in Libya and Jordan: corrections of collection records and detection of microorganisms</t>
  </si>
  <si>
    <t>A noteworthy bat record from São Vicente Island, Cape Verde Archipelago (Mammalia: Chiroptera)</t>
  </si>
  <si>
    <t>A new species of Pristimantis (Amphibia, Anura, Strabomantidae) from a montane forest of the Pui Pui Protected Forest in central Peru</t>
  </si>
  <si>
    <t>Rapid sex chromosome turnover in African clawed frogs (Xenopus) and the origins of new sex chromosomes</t>
  </si>
  <si>
    <t>7. Antropologie</t>
  </si>
  <si>
    <t>Tomáš Bárta Pražák</t>
  </si>
  <si>
    <t xml:space="preserve">
47. Hordeum L. – ječmen </t>
  </si>
  <si>
    <t xml:space="preserve">
Bolboschoenus (Aschers.) Palla – kamyšník </t>
  </si>
  <si>
    <t>A Checklist of Dryinidae (Hymenoptera: Chrysidoidea) of the Middle East</t>
  </si>
  <si>
    <t>Archaic sap beetles (Coleoptera: Nitidulidae) as Cretaceous pollinators</t>
  </si>
  <si>
    <t>Catálogo Taxonômico da Fauna do Brasil: Setting the baseline knowledge on the animal diversity in Brazil</t>
  </si>
  <si>
    <t>Climatic Predictors of Long-Distance Migratory Birds Breeding Productivity Across Europe</t>
  </si>
  <si>
    <t>Comparative Genome Microsynteny Illuminates the Fast Evolution of Nuclear Mitochondrial Segments (NUMTs) in Mammals</t>
  </si>
  <si>
    <t>Comparative nut morphology and biogeographic implications of Carya ventricosa (Sternberg) Unger from the Miocene of Europe</t>
  </si>
  <si>
    <t>Crystal structure and Li-Fe order in synthetic Mg(2-2x)LixFe3+x(SiO4) olivine structure</t>
  </si>
  <si>
    <t>Červené seznamy a ochrana makromycetů v České republice</t>
  </si>
  <si>
    <t>Denár biskupa Thiddaga HICDENARIVZEZTEPIZ / TEODɅTZIVZDɅCRIVɅF </t>
  </si>
  <si>
    <t>Denáry spojované s biskupem Vojtěchem </t>
  </si>
  <si>
    <t>Fish resources of inland waters and fisheries in Albania, management, sustainability, and conservation</t>
  </si>
  <si>
    <t>From the Patrimonial to the Civic Standard of Music for All: The Transformations of Musical Institutions in Nineteenth-Century Bohemia and the Problems of their Music-historical Interpretation </t>
  </si>
  <si>
    <t>Granitic pegmatites of the beryl–columbite subtype in the Tatric Superunit, Western Carpathians, Slovakia: Variscan age determination by in-situ LA–ICP–MS U–Pb dating of columbite-group minerals</t>
  </si>
  <si>
    <t>Changes in antimony isotopic composition as a tracer of hydrothermal fluid evolution at the Sb deposits in Pezinok (Slovakia)</t>
  </si>
  <si>
    <t>Michaela Tydlitátová</t>
  </si>
  <si>
    <t>K projektu Krajanského muzea československého</t>
  </si>
  <si>
    <t>Adéla Tůmová</t>
  </si>
  <si>
    <t>Kuniyoshi's Triptychs in the Collection of the Náprstek Museum </t>
  </si>
  <si>
    <t>Maldonite (Au2Bi) from hydrothermal U-As mineralization near Henclová (Spišsko-gemerské rudohorie Mts., Western Carpathians): the first occurrence in Slovakia</t>
  </si>
  <si>
    <t>Mineralogy and evolution of the epithermal mineralization in the Rudno nad Hronom-Brehy ore deposit, Štiavnické vrchy Mts. (Slovakia)</t>
  </si>
  <si>
    <t>Mineralogy and genesis of sapphire in corundum-bearing xenoliths from the Miocene andesites in the Záhradné, Hubošovce and Vechec quarries in the Slanské vrchy Mountains (Slovakia)</t>
  </si>
  <si>
    <t xml:space="preserve">Morphology matters: congruence of morphology and phylogeny in the integrative taxonomy of Clevelandellidae (Ciliophora: Armophorea) with description of six new species </t>
  </si>
  <si>
    <t>Možnosti rekonstrukce stravy obyvatel Plzně v období pozdního středověku a novověku na základě analýzy stabilních izotopů uhlíku a dusíku</t>
  </si>
  <si>
    <t>Nitrogen isotopes reveal independent origins of N2-fixing symbiosis in extant cycad lineages</t>
  </si>
  <si>
    <t>Phylogenomic analyses of Blattodea combining traditional methods, incremental tree-building, and quality-aware support</t>
  </si>
  <si>
    <t>Posunuté milénium. 1050 let od založení pražského biskupství.</t>
  </si>
  <si>
    <t>Protecting stable biological nomenclatural systems enables universal communication: A collective international appeal</t>
  </si>
  <si>
    <t>Předmluva: Ke vzniku díla</t>
  </si>
  <si>
    <t>Přehled nálezů, soupis exemplářů, variant a razidel denárů biskupa Thiddaga </t>
  </si>
  <si>
    <t>Reptiles of the King Abdulaziz Royal Nature Reserve, east-central Saudi Arabia: Insights and conservation implications</t>
  </si>
  <si>
    <t>Shrnutí výzkumného projektu Vlastivědného muzea a galerie v České Lípě – Dipterologický průzkum Českolipska (severní Čechy)</t>
  </si>
  <si>
    <t>Solving the 250-year-old mystery of the origin and global spread of the German cockroach, Blattella germanica</t>
  </si>
  <si>
    <t>The best of two worlds: using stacked generalization for integrating expert range maps in species distribution models</t>
  </si>
  <si>
    <t>The bii4africa dataset of faunal and floral population intactness estimates across Africa’s major land uses</t>
  </si>
  <si>
    <t>The earliest true Spirorbinae from the late Bathonian and Callovian (Middle Jurassic) of France, Israel and Madagascar</t>
  </si>
  <si>
    <t>The transverse disc-like diaphragm in the basal Cambrian medusozoan Olivooides: its nature, possible functions and evolutionary implications </t>
  </si>
  <si>
    <t>D</t>
  </si>
  <si>
    <r>
      <rPr>
        <b/>
        <sz val="11"/>
        <color theme="1"/>
        <rFont val="Calibri"/>
        <family val="2"/>
        <scheme val="minor"/>
      </rPr>
      <t xml:space="preserve">Uplatněno 2023 - </t>
    </r>
    <r>
      <rPr>
        <sz val="11"/>
        <color theme="1"/>
        <rFont val="Calibri"/>
        <family val="2"/>
        <charset val="238"/>
        <scheme val="minor"/>
      </rPr>
      <t>Distribution of the non-indigenous fish species, Lepomis gibbosus (Linnaeus, 1758), in Albania </t>
    </r>
  </si>
  <si>
    <r>
      <rPr>
        <b/>
        <sz val="11"/>
        <color theme="1"/>
        <rFont val="Calibri"/>
        <family val="2"/>
        <scheme val="minor"/>
      </rPr>
      <t xml:space="preserve">Uplatněno 2023 - </t>
    </r>
    <r>
      <rPr>
        <sz val="11"/>
        <color theme="1"/>
        <rFont val="Calibri"/>
        <family val="2"/>
        <charset val="238"/>
        <scheme val="minor"/>
      </rPr>
      <t>Ferriandrosite-(Ce), a new member of the epidote supergroup from Betliar, Slovakia</t>
    </r>
  </si>
  <si>
    <r>
      <rPr>
        <b/>
        <sz val="11"/>
        <color theme="1"/>
        <rFont val="Calibri"/>
        <family val="2"/>
        <scheme val="minor"/>
      </rPr>
      <t xml:space="preserve">Uplatněno 2023 - </t>
    </r>
    <r>
      <rPr>
        <sz val="11"/>
        <color theme="1"/>
        <rFont val="Calibri"/>
        <family val="2"/>
        <charset val="238"/>
        <scheme val="minor"/>
      </rPr>
      <t>Fossil mosses from the Early Cretaceous Catefica mesofossil flora, Portugal – a window into the Mesozoic history of Bryophytes</t>
    </r>
  </si>
  <si>
    <r>
      <rPr>
        <b/>
        <sz val="11"/>
        <color theme="1"/>
        <rFont val="Calibri"/>
        <family val="2"/>
        <scheme val="minor"/>
      </rPr>
      <t xml:space="preserve">Uplatněno 2023 - </t>
    </r>
    <r>
      <rPr>
        <sz val="11"/>
        <color theme="1"/>
        <rFont val="Calibri"/>
        <family val="2"/>
        <charset val="238"/>
        <scheme val="minor"/>
      </rPr>
      <t>Hanák’s Pipistrelle Pipistrellus hanaki Hulva and Benda, 2004 </t>
    </r>
  </si>
  <si>
    <r>
      <rPr>
        <b/>
        <sz val="11"/>
        <color theme="1"/>
        <rFont val="Calibri"/>
        <family val="2"/>
        <charset val="238"/>
        <scheme val="minor"/>
      </rPr>
      <t xml:space="preserve">Uplatněno 2023 - </t>
    </r>
    <r>
      <rPr>
        <sz val="11"/>
        <color theme="1"/>
        <rFont val="Calibri"/>
        <family val="2"/>
        <charset val="238"/>
        <scheme val="minor"/>
      </rPr>
      <t>Metadata and Data Management </t>
    </r>
  </si>
  <si>
    <r>
      <rPr>
        <b/>
        <sz val="11"/>
        <color theme="1"/>
        <rFont val="Calibri"/>
        <family val="2"/>
        <scheme val="minor"/>
      </rPr>
      <t xml:space="preserve">Uplatněno 2023 - </t>
    </r>
    <r>
      <rPr>
        <sz val="11"/>
        <color theme="1"/>
        <rFont val="Calibri"/>
        <family val="2"/>
        <charset val="238"/>
        <scheme val="minor"/>
      </rPr>
      <t>Mineralogy and genetic aspects of the metamorphosed manganese mineralization at the Július ore occurrence near Betliar (Gemeric Unit, Western Carpathians, Slovakia)</t>
    </r>
  </si>
  <si>
    <r>
      <rPr>
        <b/>
        <sz val="11"/>
        <color theme="1"/>
        <rFont val="Calibri"/>
        <family val="2"/>
        <scheme val="minor"/>
      </rPr>
      <t xml:space="preserve">Uplatněno 2023 - </t>
    </r>
    <r>
      <rPr>
        <sz val="11"/>
        <color theme="1"/>
        <rFont val="Calibri"/>
        <family val="2"/>
        <charset val="238"/>
        <scheme val="minor"/>
      </rPr>
      <t>New records of Pipistrellus kuhlii in Prague, Czech Republic (Chiroptera: Vespertilionidae)</t>
    </r>
  </si>
  <si>
    <r>
      <rPr>
        <b/>
        <sz val="11"/>
        <color theme="1"/>
        <rFont val="Calibri"/>
        <family val="2"/>
        <scheme val="minor"/>
      </rPr>
      <t xml:space="preserve">Uplatněno 2023 - </t>
    </r>
    <r>
      <rPr>
        <sz val="11"/>
        <color theme="1"/>
        <rFont val="Calibri"/>
        <family val="2"/>
        <charset val="238"/>
        <scheme val="minor"/>
      </rPr>
      <t>New type of epithermal manganese mineralization from the Banská Hodruša precious and base metal deposit at the Rozália mine, Hodruša-Hámre, Slovakia.</t>
    </r>
  </si>
  <si>
    <r>
      <rPr>
        <b/>
        <sz val="11"/>
        <color theme="1"/>
        <rFont val="Calibri"/>
        <family val="2"/>
        <scheme val="minor"/>
      </rPr>
      <t xml:space="preserve">Uplatněno 2023 - </t>
    </r>
    <r>
      <rPr>
        <sz val="11"/>
        <color theme="1"/>
        <rFont val="Calibri"/>
        <family val="2"/>
        <charset val="238"/>
        <scheme val="minor"/>
      </rPr>
      <t>Phylogenomics and deep convergence in hind-wing morphology </t>
    </r>
  </si>
  <si>
    <r>
      <rPr>
        <b/>
        <sz val="11"/>
        <color theme="1"/>
        <rFont val="Calibri"/>
        <family val="2"/>
        <scheme val="minor"/>
      </rPr>
      <t xml:space="preserve">Uplatněno 2023 - </t>
    </r>
    <r>
      <rPr>
        <sz val="11"/>
        <color theme="1"/>
        <rFont val="Calibri"/>
        <family val="2"/>
        <charset val="238"/>
        <scheme val="minor"/>
      </rPr>
      <t>Secondary uranyl arsenates-phosphates and Sb-Bi-rich minerals of the segnitite-philipsbornite series in the oxidation zone at the Prakovce-Zimná Voda REE-U-Au quartz vein mineralization, Western Carpathians, Slovakia</t>
    </r>
  </si>
  <si>
    <t>Úvod do ekologie makromycetů a příčiny jejich ohrožení</t>
  </si>
  <si>
    <t>We are celebrating seventy years of Jan Macek</t>
  </si>
  <si>
    <t>Weathering-induced Sb isotope fractionation during leaching of stibnite and formation of secondary Sb minerals</t>
  </si>
  <si>
    <t>Xenotime-(Gd), a new Gd-dominant mineral of the xenotime group from the Zimná Voda REE–U–Au quartz vein, Prakovce, Western Carpathians, Slovakia</t>
  </si>
  <si>
    <t>Rok, na který byl výsledek plánován</t>
  </si>
  <si>
    <t>Odůvodění změny/neuplatnění výsledku</t>
  </si>
  <si>
    <t>14. Divadlo - dějiny a současnost</t>
  </si>
  <si>
    <t xml:space="preserve">	Divadelní časopis české meziválečné avantgardy</t>
  </si>
  <si>
    <t xml:space="preserve">Po změně vedení a celé redakce Divadelního kde byl článek přijatý do tisku, došlo ke změně konceptu časopisu s dopadem na menší periodicitu a tematická čísla. Díky tomu bude článek uplatněn se zpožděním v jiném periodiku v roce 2025. </t>
  </si>
  <si>
    <t>Lenka Šaldová</t>
  </si>
  <si>
    <t>Kašpárek (nejen) v Říši loutek</t>
  </si>
  <si>
    <t>Na základě finálního recezního posudku bylo nutné předložený odborný článek přepracovat. Tím bylo zpožděno jeho uplatnění. Článek bude uplatněn v roce 2025.</t>
  </si>
  <si>
    <t>Tajemná Núbie. České objevování Dolní Núbie</t>
  </si>
  <si>
    <t>Veronika Vejvodová</t>
  </si>
  <si>
    <t>Antonín Dvořák a Leoš Janáček</t>
  </si>
  <si>
    <t>Martin Sekera</t>
  </si>
  <si>
    <t>Prolegomena k dějinám novinářství v českých zemích od 17. století do roku 1914</t>
  </si>
  <si>
    <t>Článek je v recenzním řízení do Acta Musei Nationalis Pragae - Historia litterarum, s ohledem na jeho průběh lze předpokládat, že bude uplatněn až v roce 2025.</t>
  </si>
  <si>
    <t>monografie věnující se dějinám novinářství v českých zemích v letech 1848–1914</t>
  </si>
  <si>
    <t>Dějiny Náprstkova muzea II</t>
  </si>
  <si>
    <t>2019-2023/15.II.e</t>
  </si>
  <si>
    <t>Stříbrná, Adriana</t>
  </si>
  <si>
    <t>odborný článek o blízkovýchodním textilu</t>
  </si>
  <si>
    <t xml:space="preserve">Článek se bohužel nepodařilo ani v roce 2024 uplatnit. Redakce časopisu Textil v muzeu si vyžádala dopracování. Článek tak bude uplatněn v prvním čísle časopisu příští rok, tj. v 2. kvartálu 2025. </t>
  </si>
  <si>
    <t>Čisťakova Viktorija; Beneš Zdeněk; Droberjar Eduard; Militký Jiří; Kmošek Jiří</t>
  </si>
  <si>
    <t xml:space="preserve">	The Vrbová Lhota Settlement - A Case Study of Germanic Elites in the 3rd Century AD in Central Bohemia</t>
  </si>
  <si>
    <t>2019-2023/17.II.b</t>
  </si>
  <si>
    <t>Václav Jan Tomášek 1774-1850 : Tematický katalog skladeb </t>
  </si>
  <si>
    <t>2019-2023/20.II.a</t>
  </si>
  <si>
    <t xml:space="preserve">
The Iconographic Key to Robots: Scenographic Designs for Czech Productions of Karel Čapek´s  R.U.R. in the Collections of the Theater Department of the National Museum</t>
  </si>
  <si>
    <t>1x C uplatněna navíc – výsledek byl vydán tiskem v roce 2024, ale s vročením 2023. Jedná se o neplánovaný výsledek s vazbou na cíl 2019-2023/14.V.d.</t>
  </si>
  <si>
    <t xml:space="preserve">An unique Levallois core from Letky / Libčice nad Vltavou (Prague-West District, Central Bohemia, Czech Republic): The technological analysis and the revision of the context </t>
  </si>
  <si>
    <t>2019-2023/17.II.e (v knize omylem II.e)</t>
  </si>
  <si>
    <t>Podivuhodné cesty Joe Hlouchy</t>
  </si>
  <si>
    <t>Výsledek navíc s vazbou na cíl 2019-2023/19.III.e.</t>
  </si>
  <si>
    <t>Fluorite-bearing vein mineralization from Bartoušov near Havlíčkův Brod: a complex fluid history related to post-Variscan uplift of the Moldanubian basement (Bohemian Massif, Czech Republic)</t>
  </si>
  <si>
    <t>2019-2023/1.I.e</t>
  </si>
  <si>
    <t>Crystal chemistry and origin of epidote-(Sr) in alkaline rocks of the teschenite association (Silesian Unit, Outer Western Carpathians, Czech Republic)</t>
  </si>
  <si>
    <t>2019-2023/1.II.e</t>
  </si>
  <si>
    <t>Ebelová, Ivana</t>
  </si>
  <si>
    <t>"Už zase jedna cesta,drahý bratříčku, o které tě chci zpravit..." Postřehy a poznámky Kašpara Šternberka z cest v letech 1786 a 1787</t>
  </si>
  <si>
    <t>2019-2023/15.I.b - Kniha bohužel nebyla Nakladatelstvím Lidové noviny pro rok 2024 zařazena do edičního plánu a bude zařazeno k vydání v roce 2025.</t>
  </si>
  <si>
    <t>The first record of a Konservat-Lagerstätten in which early post-settlement stages of fossil archaeobalanids (Cirripedia: Balanomorpha) are preserved</t>
  </si>
  <si>
    <t>2019-2023/2.III.c</t>
  </si>
  <si>
    <t>Early Cretaceous Equisetites from Slovakia</t>
  </si>
  <si>
    <t>2019-2023/2.II.e</t>
  </si>
  <si>
    <t>Rehabilitation of Mormoschema (Hemiptera: Heteroptera: Pentatomidae): generic status restituted and tribal placement revised</t>
  </si>
  <si>
    <t>2019-2023/5.I.e</t>
  </si>
  <si>
    <t>Dimorphopterus blissoides (Hemiptera: Heteroptera: Blissidae): recent spreading of a neonative species in the Pannonian Basin</t>
  </si>
  <si>
    <t>Diving beetles (Coleoptera: Dytiscidae) of Iran with province distribution based on literature records and new faunistic data</t>
  </si>
  <si>
    <t>New Caledonian rovers and the historical biogeography of a hyper-diverse endemic lineage of South Pacific leaf beetles</t>
  </si>
  <si>
    <t>2019-2023/5.I.d</t>
  </si>
  <si>
    <t>A multi-taxa approach reveals contrasting responses of arthropod
communities and related ecosystem services to field margin proximity and
crop type</t>
  </si>
  <si>
    <t>Phylogenomic analysis of Stylops reveals the evolutionary history of a
Holarctic Strepsiptera radiation parasitizing wild bees</t>
  </si>
  <si>
    <t>New insect family for Australia: Chrysostylops australiensis Benda &amp; Straka, gen. et sp. nov. (Strepsiptera: Stylopidae) described from Chrysocolletes aureus Leijs &amp; Hogendoorn, 2021 (Hymenoptera: Colletidae)</t>
  </si>
  <si>
    <t>New records of the recently described Pomatoschistus nanus Engin &amp; Seyhan, 2017 (Teleostei: Gobiidae) </t>
  </si>
  <si>
    <t>2019-2023/6.III.e</t>
  </si>
  <si>
    <t>Tetraploidy in the Boettger's dwarf clawed frog (Pipidae: Hymenochirus boettgeri) from the Congo indicates non-conspecificity with the captive population</t>
  </si>
  <si>
    <t>2019-2023/6.VII.e</t>
  </si>
  <si>
    <t>Karyotype stasis but species-specific repetitive DNA patterns in Anguis lizards (Squamata: Anguidae), in the evolutionary framework of Anguiformes</t>
  </si>
  <si>
    <t>2019-2023/6.V.e</t>
  </si>
  <si>
    <t>Bioarchaeological Characteristics of the Wheat (Triticum aestivum) Consumed at Different Parts of the Early Medieval Settlement Agglomeration of Mikulčice-Kopčany (9th–10th Century AD, Czech Republic)</t>
  </si>
  <si>
    <t>2019-2023/7.I.e</t>
  </si>
  <si>
    <t xml:space="preserve"> Enargite, tennantite-(Cu) and tangdanite from the Gápeľ copper deposit near Dobšiná, Spišsko-gemerské rudohorie Mts., Slovakia</t>
  </si>
  <si>
    <t>Mladí mykologové po dvacáté druhé aneb opět spolu v plné síle</t>
  </si>
  <si>
    <t>2019­-2023/3.I.e</t>
  </si>
  <si>
    <t>2019-2023/17.III.c</t>
  </si>
  <si>
    <t>Malované portréty hudebních přátel Hugo Boettingera</t>
  </si>
  <si>
    <t>2019-2023/20.IV.d</t>
  </si>
  <si>
    <t>Několik dopisů Leoše Janáčka ze sbírek Českého muzea hudby</t>
  </si>
  <si>
    <t>Prchavá gesta dirigentů v kresbách Hugo Boettingera</t>
  </si>
  <si>
    <t>2019-2023/20.IV.e</t>
  </si>
  <si>
    <t>Motýlí fauna lesního komplexu Braitava v NP Podyjí</t>
  </si>
  <si>
    <t>Faunistic records from the Czech Republic - 554. Hemiptera: Heteroptera: Reduviidae</t>
  </si>
  <si>
    <t>Faunistic records from the Czech Republic - 544. Hemiptera: Heteroptera: Anthocoridae</t>
  </si>
  <si>
    <t>2019-2023/6.II.e</t>
  </si>
  <si>
    <t>Aodb</t>
  </si>
  <si>
    <t>Ekrit</t>
  </si>
  <si>
    <t>NmetS</t>
  </si>
  <si>
    <t>NmetC</t>
  </si>
  <si>
    <t>R</t>
  </si>
  <si>
    <t>P</t>
  </si>
  <si>
    <t>Zpolop</t>
  </si>
  <si>
    <t>Ztech</t>
  </si>
  <si>
    <t>Gprot</t>
  </si>
  <si>
    <t>Fprum</t>
  </si>
  <si>
    <t>Fuzit</t>
  </si>
  <si>
    <t>Schváleno</t>
  </si>
  <si>
    <t xml:space="preserve">Vstupní hodnocení </t>
  </si>
  <si>
    <t>Neschváleno</t>
  </si>
  <si>
    <t>RMKPV bere na vědomí</t>
  </si>
  <si>
    <t>Průběžné hodnocení 2025</t>
  </si>
  <si>
    <t>Průběžné hodnocení 2026</t>
  </si>
  <si>
    <t>Průběžné hodnocení 2027</t>
  </si>
  <si>
    <t>Závěrečné hodnocení + Průběžné hodnocení 2028</t>
  </si>
  <si>
    <t>Údaj</t>
  </si>
  <si>
    <t>Popis</t>
  </si>
  <si>
    <t xml:space="preserve">Výzkumná oblast </t>
  </si>
  <si>
    <t>vyplní se číslo a název výzkumné oblast např. 1. Archeologie</t>
  </si>
  <si>
    <t>vybere se ze seznamu plánovaný rok uplatnění výsledku</t>
  </si>
  <si>
    <t xml:space="preserve">Plánovaný druh/poddruh výsledku </t>
  </si>
  <si>
    <t>vybere se ze seznamu plánovaný druh/poddruh výsledku</t>
  </si>
  <si>
    <t>vyplní se u aplikačních výsledků jejich předpokládaný název, u publikačních charakteristika výsledku</t>
  </si>
  <si>
    <t>Plnění</t>
  </si>
  <si>
    <t>vybere se buď uplatněn nebo neuplatněn</t>
  </si>
  <si>
    <t>vybere se ze seznamu skutečný rok, za který je výsledek uplatněný</t>
  </si>
  <si>
    <t xml:space="preserve">Druh/poddruh výsledku </t>
  </si>
  <si>
    <t>vybere se ze seznamu skutečný druh/poddruh výsledku</t>
  </si>
  <si>
    <t>vyplní se všichni tvůrci výsledku</t>
  </si>
  <si>
    <t>vyplní se skutečný název uplatněného výsledku</t>
  </si>
  <si>
    <t>vyplní se buď zdůvodnění náhrady druhu výsledku nebo zdůvodnění neuplatnění výsledku s termínem jeho uplatnění</t>
  </si>
  <si>
    <t>vyplní se funkční odkaz na webovou stránku s plným textem výsledku (pokud existuje)</t>
  </si>
  <si>
    <t>Specifický údaj 1-3</t>
  </si>
  <si>
    <t xml:space="preserve">vyplní se dle následujícího přehledu </t>
  </si>
  <si>
    <t>Druh výsledku</t>
  </si>
  <si>
    <t>kód ISBN nebo ISMN odborného scénáře (R27)</t>
  </si>
  <si>
    <t>stopáž</t>
  </si>
  <si>
    <t>počet shlédnutí</t>
  </si>
  <si>
    <t xml:space="preserve">Fprum; Fuzit </t>
  </si>
  <si>
    <t>číslo vzoru (R23)</t>
  </si>
  <si>
    <t>kód vydavatele vzoru (R84)</t>
  </si>
  <si>
    <t>využití (RN1/RN2/RN9)</t>
  </si>
  <si>
    <t>Gfunk; Gprot</t>
  </si>
  <si>
    <t>číslo technické dokumentace (R75)</t>
  </si>
  <si>
    <t>technické parametry výsledku (R37)</t>
  </si>
  <si>
    <t>využití (RN3/RN4)</t>
  </si>
  <si>
    <t xml:space="preserve">Nimap; NmetS; NmetC; Npam </t>
  </si>
  <si>
    <t xml:space="preserve">označení schvalujícího/certifikačního orgánu (R79) </t>
  </si>
  <si>
    <t>č. osvědčení/č.j. schválení (R75)</t>
  </si>
  <si>
    <t>datum schválení/certifikace výsledku (R80)</t>
  </si>
  <si>
    <t>číslo patentu (R23)</t>
  </si>
  <si>
    <t>kód vydavatele patentu (R84)</t>
  </si>
  <si>
    <t>číslo technické dokumentace</t>
  </si>
  <si>
    <t xml:space="preserve">označení schvalujícího orgánu (R79) </t>
  </si>
  <si>
    <t>druh přístupu - vzdálený</t>
  </si>
  <si>
    <t>datum a způsob předání technické dokumentace</t>
  </si>
  <si>
    <t>Zpolop; Ztech</t>
  </si>
  <si>
    <t>ISBN kritického katalogu (R27)</t>
  </si>
  <si>
    <t>datum zahájení a ukončení výstavy (R62/R63)</t>
  </si>
  <si>
    <t>počet návštěvníků</t>
  </si>
  <si>
    <t xml:space="preserve">B </t>
  </si>
  <si>
    <t>kód ISBN nebo ISMN (R27)</t>
  </si>
  <si>
    <t>počet stran výsledku (R33)</t>
  </si>
  <si>
    <t xml:space="preserve">C </t>
  </si>
  <si>
    <t>název knihy v originálním jazyce (R30)</t>
  </si>
  <si>
    <t>strana od-do (R20)</t>
  </si>
  <si>
    <t>Jsc; Jimp; Jost</t>
  </si>
  <si>
    <t>ISBN/ISSN/e-ISSN periodika (R27/R82/R83)</t>
  </si>
  <si>
    <t>oficiální název periodika (R16)</t>
  </si>
  <si>
    <t>název sborníku v originálním jazyce (R30)</t>
  </si>
  <si>
    <r>
      <t>Detail údajů dle RIV</t>
    </r>
    <r>
      <rPr>
        <sz val="11"/>
        <rFont val="Calibri"/>
        <family val="2"/>
        <charset val="238"/>
        <scheme val="minor"/>
      </rPr>
      <t xml:space="preserve"> a PM č. 5/2023</t>
    </r>
  </si>
  <si>
    <t>https://aleph.nkp.cz/F/DFM37RB9LDLDPPDI8F9PFX1AG12TQ1YBD5KTPE2VDVUJLXG98J-18323?func=find-b&amp;find_code=WRD&amp;x=0&amp;y=0&amp;request=L%C3%A9ta+putov%C3%A1n%C3%AD%3A+%C4%8Dlov%C4%9Bk+na+cest%C3%A1ch+v+dlouh%C3%A9m+19.+stolet%C3%AD&amp;filter_code_1=WTP&amp;filter_request_1=&amp;filter_code_2=WLN&amp;adjacent=N</t>
  </si>
  <si>
    <t>978-80-200-3517-2</t>
  </si>
  <si>
    <t>Léta putování: člověk na cestách v dlouhém 19. století</t>
  </si>
  <si>
    <t>122-138</t>
  </si>
  <si>
    <t>978-80-7036-835-0</t>
  </si>
  <si>
    <t>978-80-7036-846-6</t>
  </si>
  <si>
    <t>978-80-7036-830-5</t>
  </si>
  <si>
    <t>978-80-7036-850-3</t>
  </si>
  <si>
    <t>https://www.palmknihy.cz/ekniha/vaclav-jan-tomasek-1774-1850-416692</t>
  </si>
  <si>
    <t>https://prospero.idu.cz/en/publikace/the-days-after/</t>
  </si>
  <si>
    <t>978-80-7008-470-0</t>
  </si>
  <si>
    <t>The Days After: Ethical Dilemmas of Industrial and Post-Industrial Societies in 20th and 21st Century Theatre through in the Light of Karel Čapek’s Plays R.U.R. and The White Plague</t>
  </si>
  <si>
    <t>184-191</t>
  </si>
  <si>
    <t>https://www.arub.cz/produkt/solving-stone-age-puzzles-from-artefacts-and-sites-towards-archaeological-interpretations/</t>
  </si>
  <si>
    <t>978-80-7524-080-4</t>
  </si>
  <si>
    <t>Solving Stone Age puzzles: From artefacts and sites towards archaeological interpretations</t>
  </si>
  <si>
    <t>169-184</t>
  </si>
  <si>
    <t>http://www.jgeosci.org/content/jgeosci.379_Dolnicek.pdf</t>
  </si>
  <si>
    <t>1802-6222</t>
  </si>
  <si>
    <t>Journal of Geosciences</t>
  </si>
  <si>
    <t>261-280</t>
  </si>
  <si>
    <t>https://link.springer.com/article/10.1007/s00710-023-00847-w</t>
  </si>
  <si>
    <t>0930-0708</t>
  </si>
  <si>
    <t>Mineralogy and Petrology</t>
  </si>
  <si>
    <t>55-70</t>
  </si>
  <si>
    <t>https://onlinelibrary.wiley.com/doi/10.1111/1749-4877.12728</t>
  </si>
  <si>
    <t>1749-4877</t>
  </si>
  <si>
    <t>Integrative Zoology</t>
  </si>
  <si>
    <t>200-223</t>
  </si>
  <si>
    <t>https://link.springer.com/article/10.1007/s12549-023-00596-w</t>
  </si>
  <si>
    <t>1867-1594</t>
  </si>
  <si>
    <t>Palaeobiodiversity and Palaeoenvironments</t>
  </si>
  <si>
    <t>237-243</t>
  </si>
  <si>
    <t>https://www.aemnp.eu/data/article-1961/2010-63_2_397.pdf</t>
  </si>
  <si>
    <t>0374-1036</t>
  </si>
  <si>
    <t>Acta Entomologica Musei Nationalis Pragae</t>
  </si>
  <si>
    <t>397-412</t>
  </si>
  <si>
    <t>Jan Šejbl; Zdeněk Hojda; Eva Bendová;</t>
  </si>
  <si>
    <t>Petr Neruda; Jan Eigner; Petr Šída;</t>
  </si>
  <si>
    <t>Ondřej Crhák; Helena Heroldová; Jiří Honzl; Pavla Hubáčková; Josef Kandert; Kateřina Klápšťová; Alice Kraemerová; Markéta Křížová; Tereza Melicharová; Vlastimil Novák; Pavel Onderka; Dagmar Pospíšilová; Jana Součková; Matěj Stahl; Adriana Stříbrná; Martin Šámal; Jan Šejbl; Jiřina Todorovová; Adéla Tůmová; Michaela Tydlitátová; Vlastimil Vrtal; Gabriela Vrtalová; Klára Woitschová;</t>
  </si>
  <si>
    <t>Zdeněk Dolníček; Jana Ulmanová; Jaroslav Havlíček; Karel Malý; Ivana Jačková;</t>
  </si>
  <si>
    <t>Kamil Kropáč; Zdeněk Dolníček; Pavel Uher; David Buriánek; Tomáš Urubek;</t>
  </si>
  <si>
    <t>Tomáš Kočí; Rok Gašparič; John Buckeridge; Martina Veselská Kočová; Aleš Šoster;</t>
  </si>
  <si>
    <t>Jiří Kvaček; Andrej Čerňanský;</t>
  </si>
  <si>
    <t>S. Salini; Petr Kment; Gerasimos Cassis;</t>
  </si>
  <si>
    <t>https://mapress.com/zt/article/view/zootaxa.5382.1.12</t>
  </si>
  <si>
    <t>1175-5326</t>
  </si>
  <si>
    <t>Zootaxa</t>
  </si>
  <si>
    <t>108-119</t>
  </si>
  <si>
    <t>Petr Kment; Jozef Cunev; Vladimír Hemala; Ioan Alexandru Radac; Elöd Kondorosy;</t>
  </si>
  <si>
    <t>https://www.tandfonline.com/doi/full/10.1080/01650424.2023.2280271</t>
  </si>
  <si>
    <t>0165-0424</t>
  </si>
  <si>
    <t>Aquatic Insects</t>
  </si>
  <si>
    <t>126-259</t>
  </si>
  <si>
    <t>Helena Shaverdo; Hiva Nasserzadeh; Mehdi Esfandiari; Günther Wewalka; Jiří Hájek;</t>
  </si>
  <si>
    <t>https://resjournals.onlinelibrary.wiley.com/doi/10.1111/syen.12632</t>
  </si>
  <si>
    <t>0307-6970</t>
  </si>
  <si>
    <t>Systematic Entomology</t>
  </si>
  <si>
    <t>565-582</t>
  </si>
  <si>
    <t>Leonardo Platania; Anabela Cardoso; Mark Anderson; Martin Fikáček; Jérémy Gauthier; Lars Hendrich; Christian Mille; Yuta Morii; Chris A. M. Reid; Matthias Seidel; Mary Morgan-Richards; Steven A. Trewick; Emmanuel F. A. Toussaint; Jésus Gómez-Zurita;</t>
  </si>
  <si>
    <t>https://www.sciencedirect.com/science/article/pii/S0167880924001282?via%3Dihub</t>
  </si>
  <si>
    <t>0167-8809</t>
  </si>
  <si>
    <t>Agriculture, Ecosystems and Environment</t>
  </si>
  <si>
    <t>Alfredo Venturo; Ezequiel González; Martin Štrobl; Karel Tajovský; Jiří Skuhrovec; Daniel Benda; Miroslav Seidl; Tomáš Dvořák; Tomáš Kadlec; Michal Knapp;</t>
  </si>
  <si>
    <t>https://www.sciencedirect.com/science/article/pii/S1055790324000605</t>
  </si>
  <si>
    <t>1055-7903</t>
  </si>
  <si>
    <t>Molecular Phylogenetics and Evolution</t>
  </si>
  <si>
    <t>Meri Lähteenaro; Daniel Benda; Jakub Straka; Johan Nylander; Johannes Bergsten;</t>
  </si>
  <si>
    <t>https://onlinelibrary.wiley.com/doi/10.1111/aen.12704</t>
  </si>
  <si>
    <t>2052-1758</t>
  </si>
  <si>
    <t>Austral Entomology</t>
  </si>
  <si>
    <t>360-368</t>
  </si>
  <si>
    <t>Daniel Benda; Ben A. Parslow; Remko Leijs; Jakub Straka;</t>
  </si>
  <si>
    <t>https://sfi-cybium.fr/fr/new-records-recently-described-pomatoschistus-nanus-engin-seyhan-2017-teleostei-gobiidae</t>
  </si>
  <si>
    <t>0399-0974</t>
  </si>
  <si>
    <t>Cybium</t>
  </si>
  <si>
    <t>173-176</t>
  </si>
  <si>
    <t>Marcelo Kovačić; Radek Šanda; Jasna Vukić; Julien P. Renoult; Mark-Anthony Falzon;</t>
  </si>
  <si>
    <t>https://academic.oup.com/zoolinnean/article/200/4/1034/7321480</t>
  </si>
  <si>
    <t>0024-4082</t>
  </si>
  <si>
    <t>Zoological Journal of the Linnean Society</t>
  </si>
  <si>
    <t>1034-1047</t>
  </si>
  <si>
    <t>Václav Gvoždík; Martin Knytl; Ange-Ghislain Zassi-Boulou; Nicola R. Fornaini; Barbora Bergelová;</t>
  </si>
  <si>
    <t>https://academic.oup.com/zoolinnean/advance-article/doi/10.1093/zoolinnean/zlad153/7485835#432198344</t>
  </si>
  <si>
    <t>Marie Altmanová; Marie Doležálková-Kaštánková; Daniel Jablonski; Ilias Strachinis; Vladislav Vergilov; Emiliya Vacheva; Alessio Iannucci; Lukáš Choleva; Petr Ráb; Jiří Moravec; Václav Gvoždík;</t>
  </si>
  <si>
    <t>https://www.tandfonline.com/doi/full/10.1080/14614103.2023.2176613</t>
  </si>
  <si>
    <t>1461-4103</t>
  </si>
  <si>
    <t>Environmenal Archaeology</t>
  </si>
  <si>
    <t>Michaela Látková; Sylva Drtikolová Kaupová; Roman Skála;</t>
  </si>
  <si>
    <t>http://www.bullmineral.cz/paper/download/347/fulltext</t>
  </si>
  <si>
    <t>2570-7337</t>
  </si>
  <si>
    <t>Bulletin Mineralogie Petrologie</t>
  </si>
  <si>
    <t>31-36</t>
  </si>
  <si>
    <t>Martin Števko; Jiří Sejkora; Marek Szabó Dósza;</t>
  </si>
  <si>
    <t>http://www.czechmycology.org/mykologicke-listy-content.php</t>
  </si>
  <si>
    <t>1213-5887</t>
  </si>
  <si>
    <t>Mykologické listy</t>
  </si>
  <si>
    <t>61-74</t>
  </si>
  <si>
    <t>Petr Zehnálek; Jiří Kocián; Patrik Mlčoch;</t>
  </si>
  <si>
    <t>https://studiahercynia.ff.cuni.cz/wp-content/uploads/sites/79/2024/02/Pavel_Sankot_Katerina_Cechakova_37-52.pdf</t>
  </si>
  <si>
    <t>1212-5865</t>
  </si>
  <si>
    <t>Studia Hercynia</t>
  </si>
  <si>
    <t>37-52</t>
  </si>
  <si>
    <t>New finds of Early La Tène brooches in the estearn part of Bohemia</t>
  </si>
  <si>
    <t>Pavel Sankot; Kateřina Čecháková;</t>
  </si>
  <si>
    <t>https://publikace.nm.cz/periodicke-publikace/casopis-narodniho-muzea-rada-historicka/192-3-4/malovane-portrety-hudebnich-pratel-hugo-boettingera</t>
  </si>
  <si>
    <t>1214-0627</t>
  </si>
  <si>
    <t>Časopis Národního muzea. Řada historická</t>
  </si>
  <si>
    <t>65-80</t>
  </si>
  <si>
    <t>Eva Paulová;</t>
  </si>
  <si>
    <t>https://opusmusicum.cz/aktualni-cislo/</t>
  </si>
  <si>
    <t>0862-8505</t>
  </si>
  <si>
    <t>Opus musicum</t>
  </si>
  <si>
    <t>Jana Vojtěšková;</t>
  </si>
  <si>
    <t>https://publikace.nm.cz/file/409f33fb6f41a3964281dcf8b48338ad/48219/CNM_2024_1-2_15-28_Paulova.pdf</t>
  </si>
  <si>
    <t>15-28</t>
  </si>
  <si>
    <t>https://www.nppodyji.cz/uploads/2024/240726_thayensie/Thaya20_89_120.pdf</t>
  </si>
  <si>
    <t>1212-3560</t>
  </si>
  <si>
    <t>Thayensia</t>
  </si>
  <si>
    <t>89-120</t>
  </si>
  <si>
    <t>Jan Šumpich;</t>
  </si>
  <si>
    <t>https://www.entospol.cz/casopis-klapalekiana/</t>
  </si>
  <si>
    <t>1210-6100</t>
  </si>
  <si>
    <t>Klapalekiana</t>
  </si>
  <si>
    <t>331-333</t>
  </si>
  <si>
    <t>Šimon Zeman; Petr Kment;</t>
  </si>
  <si>
    <t>305-307</t>
  </si>
  <si>
    <t>Zdeněk Jindra; Karel Hradil; Petr Kment;</t>
  </si>
  <si>
    <t>https://www.nln.cz/knihy/posunute-milenium/prolistovat/</t>
  </si>
  <si>
    <t>978-80-7422-954-1</t>
  </si>
  <si>
    <t>Robert Antonín; Milena Bravermanová; Sylva Drtikolová Kaupová; Jan Frolík; Martin Frouz; Daniel Kalhous; Jan Kotous; Cicero Moraes; Tomáš Parma; Michal Pehr; Dana Stehlíková; Petra Stránská; Ivo Světlík; Jiří Šindelář; David Trojan; Vratislav Vaníček; Petr Velemínský; Martin Weis; Blanka Zylinská;</t>
  </si>
  <si>
    <t>Spase Shumka; Jakub Fedorčák; Julius Varga; Radek Šanda;</t>
  </si>
  <si>
    <t>http://siba-ese.unisalento.it/index.php/thalassiasal/article/viewFile/27849/22811</t>
  </si>
  <si>
    <t>Alblakes 4</t>
  </si>
  <si>
    <t>49-57</t>
  </si>
  <si>
    <t>0563-3745 / 978-88-6994-396-6</t>
  </si>
  <si>
    <t>https://www.academiaknihy.cz/udalost/vysel-posledni-devaty-dil-souborneho-dila-kvetena-ceske-republiky/</t>
  </si>
  <si>
    <t>978-80-200-3460-1</t>
  </si>
  <si>
    <t>Květena České republiky</t>
  </si>
  <si>
    <t>706-717</t>
  </si>
  <si>
    <t>Jiří Danihelka; Michal Ducháček;</t>
  </si>
  <si>
    <t>https://www.academiaknihy.cz/kniha/kvetena-cr-9/</t>
  </si>
  <si>
    <t>119-131</t>
  </si>
  <si>
    <t>Zdeňka Hroudová; Karol Marhold; Michal Ducháček;</t>
  </si>
  <si>
    <t>978-80-7422-737-0</t>
  </si>
  <si>
    <t>Thiddag (998-1017) : Příběh biskupského denáru</t>
  </si>
  <si>
    <t>17-34</t>
  </si>
  <si>
    <t>https://www.nln.cz/knihy/thiddag-998-1017-pribeh-biskupskeho-denaru/</t>
  </si>
  <si>
    <t>80-91</t>
  </si>
  <si>
    <t>Luboš Polanský;</t>
  </si>
  <si>
    <t>https://link.springer.com/chapter/10.1007/978-3-031-36926-1_7#DOI</t>
  </si>
  <si>
    <t>978-3-031-36925-4</t>
  </si>
  <si>
    <t>Ecological Sustainability of Fish Resources of Inland Waters of the Western Balkans</t>
  </si>
  <si>
    <t>303-337</t>
  </si>
  <si>
    <t>Spase Shumka; Radek Šanda; Dhimitër Dhora Dhora; Linda Grapci-Kotori;</t>
  </si>
  <si>
    <t>https://aleph.nkp.cz/F/U56H3IYT1DUQTBNV1G8GE9RLXI6JA73Y3S5FCULTMKCV2BI7QE-02537?func=find-b&amp;find_code=WRD&amp;x=0&amp;y=0&amp;request=O+d%C4%9Bjin%C3%A1ch+s+noblesou%3A+K+sedmdes%C3%A1tin%C3%A1m+Josefa+Tome%C5%A1e&amp;filter_code_1=WTP&amp;filter_request_1=&amp;filter_code_2=WLN&amp;adjacent=N</t>
  </si>
  <si>
    <t>978-80-88611-09-7</t>
  </si>
  <si>
    <t>O dějinách s noblesou: K sedmdesátinám Josefa Tomeše</t>
  </si>
  <si>
    <t>337-348</t>
  </si>
  <si>
    <t>979-0-2601-0973-5</t>
  </si>
  <si>
    <t>Smetana: Má vlast : Urtext</t>
  </si>
  <si>
    <t>https://nasenoty.cz/ma-vlast-partitura</t>
  </si>
  <si>
    <t>35-73</t>
  </si>
  <si>
    <t>Olga Mojžíšová;</t>
  </si>
  <si>
    <t>https://link.springer.com/referencework/10.1007/978-3-030-44029-9</t>
  </si>
  <si>
    <t>978-3-030-44028-2</t>
  </si>
  <si>
    <t>Handbook of the Mammals of Europe</t>
  </si>
  <si>
    <t>489-500</t>
  </si>
  <si>
    <t>Panagiois Georgiakakis; Petr Benda;</t>
  </si>
  <si>
    <t>https://ab.pensoft.net/articles.php?id=101876&amp;journal_name=ab</t>
  </si>
  <si>
    <t>978-619-248-093-6</t>
  </si>
  <si>
    <t>Biodiversity Biobanking – a Handbook on Protocols and Practices</t>
  </si>
  <si>
    <t>18-23</t>
  </si>
  <si>
    <t>Carolina Corrales; Péter Poczai; Daniel Mulcahy; Jackie Mackenzie-Dodds; Elisabeth Haring; Maria Paz Martín; Elspeth Haston; Dominik Vondráček; Jonas Astrin;</t>
  </si>
  <si>
    <t>https://www.priroda.nature.cz/index.php/priroda/article/view/70/97</t>
  </si>
  <si>
    <t>1211-3603</t>
  </si>
  <si>
    <t>Příroda. Sborník prací z ochrany přírody</t>
  </si>
  <si>
    <t>21-28</t>
  </si>
  <si>
    <t>Lucie Zíbarová; Petr Zehnálek; Tereza Tejklová;</t>
  </si>
  <si>
    <t>https://publikace.nm.cz/periodicke-publikace/annals-of-the-naprstek-museum/45-2/kuniyoshis-triptychs-in-the-collection-of-the-naprstek-museum</t>
  </si>
  <si>
    <t>2533-5685</t>
  </si>
  <si>
    <t>Annals of the Náprstek Museum (Prague)</t>
  </si>
  <si>
    <t>67-104</t>
  </si>
  <si>
    <t>https://digilib.phil.muni.cz/handle/11222.digilib/digilib.80165</t>
  </si>
  <si>
    <t>0231-5823</t>
  </si>
  <si>
    <t>Archaeologia historica</t>
  </si>
  <si>
    <t>251-278</t>
  </si>
  <si>
    <t>Jiří Orna; Jiří Šneberger; Veronika Kočí Dudková; Sylva Drtikolová Kaupová;</t>
  </si>
  <si>
    <t>http://fi.nm.cz/en/clanek/fossil-mosses-from-the-early-cretaceous-catefica-mesofossil-flora-portugal-a-window-into-the-mesozoic-history-of-bryophytes-2/</t>
  </si>
  <si>
    <t>2533-4050</t>
  </si>
  <si>
    <t>Fossil Imprint</t>
  </si>
  <si>
    <t>103-125</t>
  </si>
  <si>
    <t>Benjamin Bomfleur; Lars Hedenäs; Else Marie Friis; Peter R. Crane; Kaj Raunsgaard Pedersen; Mario Miguel Mendes; Jiří Kvaček;</t>
  </si>
  <si>
    <t>Zaznamenané počasí na Mělnicku v kalendářích radní kanceláře pro léta 1651–1652</t>
  </si>
  <si>
    <t>https://digi.ceskearchivy.cz/528956/80</t>
  </si>
  <si>
    <t>0231-7486</t>
  </si>
  <si>
    <t>Archivum Trebonense</t>
  </si>
  <si>
    <t>78-95</t>
  </si>
  <si>
    <t>Evolution in the Dinarids: Phylogeography, Diversity and Evolutionary History of the Endemic Genus Delminichthys (Actinopteri; Leuciscidae)</t>
  </si>
  <si>
    <t>https://www.sciepublish.com/article/pii/285</t>
  </si>
  <si>
    <t>3006-3914</t>
  </si>
  <si>
    <t>Ecology and Diversity</t>
  </si>
  <si>
    <t>Ivana Buj; Zoran Marčić; Marko Ćaleta; Radek Šanda; Sven Rosandić;</t>
  </si>
  <si>
    <t>https://www.bullmineral.cz/paper/download/352/fulltext</t>
  </si>
  <si>
    <t>61-67</t>
  </si>
  <si>
    <t>Štefan Ferenc; Richard Kopáčik; Martin Števko; Tomáš Mikuš;</t>
  </si>
  <si>
    <t>http://www.vscl.cz/img/sbornik/11_bezdez_2024___Blazej_et_al_Dipterologie_ceskolipska.pdf</t>
  </si>
  <si>
    <t>1211-9172</t>
  </si>
  <si>
    <t>Bezděz</t>
  </si>
  <si>
    <t>173-186</t>
  </si>
  <si>
    <t>Lukáš Blažej; Jindřich Roháček; Michal Tkoč; Pavel Vonička;</t>
  </si>
  <si>
    <t>Lenka Tůmová; Jana Kučerová; Helena Moravcová;</t>
  </si>
  <si>
    <t>https://publikace.nm.cz/periodicke-publikace/lynx-nova-serie/54-1/new-records-of-pipistrellus-kuhlii-in-prague-czech-republic-chiroptera-vespertilionidae</t>
  </si>
  <si>
    <t>0024-7774</t>
  </si>
  <si>
    <t>Lynx</t>
  </si>
  <si>
    <t>231-232</t>
  </si>
  <si>
    <t>https://www.entomol.org/journal/index.php/JERS/article/view/2562</t>
  </si>
  <si>
    <t>2651-3579</t>
  </si>
  <si>
    <t>Journal of the entomological research society</t>
  </si>
  <si>
    <t>255-280</t>
  </si>
  <si>
    <t>Neveen S. Gadallah; Ján Macek; Hassan Ghahari; Jeroen de Rond;</t>
  </si>
  <si>
    <t>A review of the genus Zygota (Hymenoptera, Diapriidae) in Germany with taxonomic notes on this genus and its distinction from Pantoclis</t>
  </si>
  <si>
    <t>https://pmc.ncbi.nlm.nih.gov/articles/PMC11292123/</t>
  </si>
  <si>
    <t>1313-2989</t>
  </si>
  <si>
    <t>ZooKeys</t>
  </si>
  <si>
    <t>325-353</t>
  </si>
  <si>
    <t>Jeremy Hübner; Vasilisa Chemyreva; Ján Macek; Viktor Kolyada;</t>
  </si>
  <si>
    <t>https://mapress.com/pe/article/view/palaeoentomology.7.5.4</t>
  </si>
  <si>
    <t>2624-2826</t>
  </si>
  <si>
    <t>Palaeoentomology</t>
  </si>
  <si>
    <t>594-610</t>
  </si>
  <si>
    <t>David Peris; Josef Jelínek; Simone Sabatelli; Mei-Ke Liu; Constanza Peña-Kairath; Qian Zhao; Chen-Yang Cai; Kristaps Kairišs; Bastian Mähler; Peter T. Rühr; Jörg U. Hammel; Paolo Audisio;</t>
  </si>
  <si>
    <t>https://www.scielo.br/j/zool/a/Ss8hFk5FmcJ657tsmyk7CVk/</t>
  </si>
  <si>
    <t>1984-4689</t>
  </si>
  <si>
    <t>Zoologia</t>
  </si>
  <si>
    <t>Walter A. Boeger; Michel P. Valim; Hussam Zaher; José A. Rafael; Rafaela C. Forzza; Alexandre R. Percequillo; Cristiana S. Serejo; André R.S. Garraffoni; Adalberto J. Santos; Adam Slipinski; Jiří Hájek; Lukáš Sekerka;</t>
  </si>
  <si>
    <t>https://onlinelibrary.wiley.com/doi/10.1111/geb.13901</t>
  </si>
  <si>
    <t>1466-822X</t>
  </si>
  <si>
    <t>Global Ecology and Biogeography</t>
  </si>
  <si>
    <t>Jan Hanzelka; Tomáš Telenský; Jaroslav Koleček; Petr Procházka; Rob Robinson; Oriol Balta; Jaroslav Cepák; Gabriel Gargallo; Pierre-Yves Henry; Ian Henshaw; Henk van der Jeugd; Zsolt Karcza; Petteri Lehikoinen; Bernd Meister; Arantza Leal Nebot; Markus Piha; Kasper Thorup; Anders Tøttrup; Jiří Reif;</t>
  </si>
  <si>
    <t>Coleoptera of Brazil: what we knew then and what we know now. Insights from the Catálogo Taxonômico da Fauna do Brasil</t>
  </si>
  <si>
    <t>https://www.scielo.br/j/zool/a/tyqSPwT5w354gYnScRRzQLJ/</t>
  </si>
  <si>
    <t>Edilson Caron; Marcela L. Monné; Vinicius S. Ferreira; Cleide Costa; Mario Cupello; Sergio Aloquio; Adelita M. Linzmeier; Fernando Z. Vaz-de-Mello; Fernando W.T. Leivas; Igor Souza-Gonçalves; Jiří Hájek; Lukáš Sekerka;</t>
  </si>
  <si>
    <t>https://doi.org/10.1093/molbev/msad278</t>
  </si>
  <si>
    <t>0737-4038</t>
  </si>
  <si>
    <t>Molecular Biology and Evolution</t>
  </si>
  <si>
    <t>Marek Uvizl; SebastieneJ. Puechmaille; Sarahjane Power; Martin Pippel; Samuel Carthy; Wilfried Haerty; Eugene W. Myers; Emma C. Teeling; Zixia Huang;</t>
  </si>
  <si>
    <t>https://www.journals.uchicago.edu/doi/10.1086/728185</t>
  </si>
  <si>
    <t>1058-5893</t>
  </si>
  <si>
    <t>International Journal of Plant</t>
  </si>
  <si>
    <t>109-128</t>
  </si>
  <si>
    <t>Mi Deng; Jiří Kvaček; Zuzana Heřmanová; Steven Manchester;</t>
  </si>
  <si>
    <t>https://pubs.acs.org/doi/abs/10.1021/acs.inorgchem.4c02611</t>
  </si>
  <si>
    <t>0020-1669</t>
  </si>
  <si>
    <t>Inorganic Chemistry</t>
  </si>
  <si>
    <t>20372-20379</t>
  </si>
  <si>
    <t>Paolo Ballirano; Beatrice Celata; Alessandro Pacella; Andrea Bloise; Giacchino Tempesta; Jiří Sejkora; Ferdinando Bosi;</t>
  </si>
  <si>
    <t xml:space="preserve">Dental health status of the medieval silver-mining community from Kutná Hora (Czech Republic, 13th–16th c.): Impact of socioeconomic changes and mortality crises </t>
  </si>
  <si>
    <t>https://www.sciencedirect.com/science/article/pii/S0003996924000347?via%3Dihub</t>
  </si>
  <si>
    <t>1879-1506</t>
  </si>
  <si>
    <t>Archives of Oral Biology</t>
  </si>
  <si>
    <t>Hana Brzobohatá; Šárka Bejdová; Alena Černíková; Filip Velímský; Jan Frolík; Petr Velemínský;</t>
  </si>
  <si>
    <t>https://hrcak.srce.hr/file/452701</t>
  </si>
  <si>
    <t>0587-5455</t>
  </si>
  <si>
    <t>Arti musices</t>
  </si>
  <si>
    <t>335-350</t>
  </si>
  <si>
    <t>Tomáš Slavický;</t>
  </si>
  <si>
    <t>https://geologicacarpathica.com/browse/archive/?journal_article_no=33344</t>
  </si>
  <si>
    <t>1335-0552</t>
  </si>
  <si>
    <t>Geologica Carpathica</t>
  </si>
  <si>
    <t>157-169</t>
  </si>
  <si>
    <t>Pavel Uher; Igor Broska; Stoyan Georgiev; Sergii Kurylo; Martin Števko;</t>
  </si>
  <si>
    <t>Holocene transformation of natural steppe into an agricultural landscape in the Polabí and Pojizeří Lowlands, Czech Republic, based on mollusc evidence</t>
  </si>
  <si>
    <t>https://journals.sagepub.com/doi/10.1177/09596836231200441</t>
  </si>
  <si>
    <t>0959-6836</t>
  </si>
  <si>
    <t>The Holocene</t>
  </si>
  <si>
    <t>109-119</t>
  </si>
  <si>
    <t>Horáčková Jitka; Štěpánka Podroužková; Lucie Juřičková;</t>
  </si>
  <si>
    <t>https://link.springer.com/article/10.1007/s00126-023-01222-7</t>
  </si>
  <si>
    <t>0026-4598</t>
  </si>
  <si>
    <t>Mineralium Deposita</t>
  </si>
  <si>
    <t>559-575</t>
  </si>
  <si>
    <t>Andreas B. Kaufmann; Marina Lazarov; Stefan Weyer; Martin Števko; Stefan Kiefer; Juraj Majzlan;</t>
  </si>
  <si>
    <t>http://www.jgeosci.org/content/jgeosci_380_Vlasac.pdf</t>
  </si>
  <si>
    <t>21-47</t>
  </si>
  <si>
    <t>Jozef Vlasáč; Tomáš Mikuš; Juraj Majzlan; Martin Števko; Adrián Biroň; Marek Szczerba; Rastislav Milovský; Peter Žitňan;</t>
  </si>
  <si>
    <t>https://geologicacarpathica.com/browse/archive/?journal_article_no=32999</t>
  </si>
  <si>
    <t>117-131</t>
  </si>
  <si>
    <t>Pavol Myšľan; Martin Števko; Tomáš Mikuš; Tomáš Vaculovič;</t>
  </si>
  <si>
    <t>https://academic.oup.com/zoolinnean/article/202/1/zlad154/7420185</t>
  </si>
  <si>
    <t>Michael Kotyk; William A. Bourland; Matyáš Soviš; Daniel Méndez-Sánchez; Pavel Škaloud; Zuzana Kotyková Varadínová; Ivan Čepička;</t>
  </si>
  <si>
    <t>https://www.nature.com/articles/s41559-023-02251-1</t>
  </si>
  <si>
    <t>2397-334X</t>
  </si>
  <si>
    <t>Nature ecology &amp; evolution</t>
  </si>
  <si>
    <t>57-69</t>
  </si>
  <si>
    <t>Michael K. Kipp; Eva E. Stüeken; Caroline A. E. Strömberg; William H. Brightly; Victoria M. Arbour; Boglárka Erdei; Robert S. Hill; Kirk J. Johnson; Jiří Kvaček; Jennifer C. McElvain; Ian M. Miller; Miriam Slodownik; Vivi Vajda; Roger Buick;</t>
  </si>
  <si>
    <t>https://www.sciencedirect.com/science/article/pii/S1055790324001696</t>
  </si>
  <si>
    <t>Dominic A. Evangelista; Dvorah Nelson; Zuzana Kotyková Varadínová; Michael Kotyk; Nicolas Rousseaux; Tristan Shanahan; Phillippe Grandcolas; Frédéric Legendre;</t>
  </si>
  <si>
    <t>https://academic.oup.com/bioscience/article/74/7/467/7696204</t>
  </si>
  <si>
    <t>1525-3244</t>
  </si>
  <si>
    <t>BioScience</t>
  </si>
  <si>
    <t>467-472</t>
  </si>
  <si>
    <t>Pedro Jiménez-Mejías; Saúl Manzano; Vinita Gowda; Frank-Thorsten Krell; Mei-Ying Lin; Santiago Martín-Bravo; Laura Martín-Torrijos; Gonzalo Nieto Feliner; Sergei L. Mosyakin; Robert F.C. Naczi; Jiří Hájek; Petr Kment; Lukáš Sekerka; Otakar Šída; Dominik Vondráček;</t>
  </si>
  <si>
    <t>https://amphibian-reptile-conservation.org/pdfs/Volume/Vol_18_nos_1-2/ARC_18_1-2_91-106_e335.pdf</t>
  </si>
  <si>
    <t>1083-446X</t>
  </si>
  <si>
    <t>Amphibian &amp; Reptile Conservation</t>
  </si>
  <si>
    <t>91-106</t>
  </si>
  <si>
    <t>Ryan van Huyssteen; Melissa A. Petford; Marius Burger; Jiří Šmíd; Abdulrahaman S. Alzahrani; Abdullah M. Alowaifeer; Phoebe Mottram; Jerome Y. Gaugris;</t>
  </si>
  <si>
    <t>https://www.pnas.org/doi/10.1073/pnas.2401185121</t>
  </si>
  <si>
    <t>0027-8424</t>
  </si>
  <si>
    <t>Proceedings of the National Academy of Sciences of the United States of America</t>
  </si>
  <si>
    <t>Qian Tang; Edward L. Vargo; Intan Ahmad; Hong Jiang; Zuzana Kotyková Varadínová; Pilot Dovih; Dongmin Kim; Thomas Bourguignon; Warren Booth; Coby Schal; Dmitry V. Mukha; Frank E. Rheindt; Theodore A. Evans;</t>
  </si>
  <si>
    <t>https://onlinelibrary.wiley.com/doi/10.1111/geb.13911</t>
  </si>
  <si>
    <t>Julian Oeser; Damaris Zurell; Frieder Mayer; Emrah Coraman; Nia Toshkova; Stanimira Deleva; Ioseb Natradze; Petr Benda; Astghik Gazaryan; Sercan Irmak; Nijat Hasanov; Gulnar Guliyeva; Mariya Gritsina; Tobias Kuemmerle;</t>
  </si>
  <si>
    <t>https://www.nature.com/articles/s41597-023-02832-6</t>
  </si>
  <si>
    <t>2052-4463</t>
  </si>
  <si>
    <t>Scientific Data</t>
  </si>
  <si>
    <t>Hayley S. Clements; Emmanuel Do Linh San; Gareth Hempson; Birthe Linden; Bryan Maritz; Ara Monadjem; Chevonne Reynolds; Frances Siebert; Nicola Stevens; Reinette Biggs; Václav Gvoždík;</t>
  </si>
  <si>
    <t>https://link.springer.com/article/10.1007/s12542-023-00681-7</t>
  </si>
  <si>
    <t>0031-0220</t>
  </si>
  <si>
    <t>Palaontologische Zeitschrift</t>
  </si>
  <si>
    <t>223-244</t>
  </si>
  <si>
    <t>Olev Vinn; Mark A. Wilson; Manfred Jäger; Tomáš Kočí;</t>
  </si>
  <si>
    <t>https://onlinelibrary.wiley.com/doi/full/10.1002/spp2.1603</t>
  </si>
  <si>
    <t>2056-2799</t>
  </si>
  <si>
    <t>Papers in Palaeontology</t>
  </si>
  <si>
    <t>Yuanyuan Yong; Xing Wang; Heyo Van Iten; Jana Bruthansová; Deng Wang; Xiaoguang Yang; Junfeng Guo; Wenjing Hao; Jie Sun; Xikun Song; Jian Han;</t>
  </si>
  <si>
    <t>https://www.aemnp.eu/acta-entomologica/volume-64-1/1967/we-are-celebrating-seventy-years-of-jan-macek.html</t>
  </si>
  <si>
    <t>1804-6487</t>
  </si>
  <si>
    <t>Daniel Benda; Petr Bogush; Jakub Straka; Tomáš Hovorka; Kamil Holý;</t>
  </si>
  <si>
    <t>https://www.sciencedirect.com/science/article/pii/S0009254124003334</t>
  </si>
  <si>
    <t>0009-2541</t>
  </si>
  <si>
    <t>Chemical Geology</t>
  </si>
  <si>
    <t>Andreas B. Kaufmann; Marina Lazarov; Ingo Horn; Martin Števko; Tamara Ðorđević; Stefan Kiefer; Stefan Weyer; Juraj Majzlan;</t>
  </si>
  <si>
    <t>https://www.cambridge.org/core/journals/mineralogical-magazine/article/xenotimegd-a-new-gddominant-mineral-of-the-xenotime-group-from-the-zimna-voda-reeuau-quartz-vein-prakovce-western-carpathians-slovakia/BAE272E641CD070077D393E07047A620</t>
  </si>
  <si>
    <t>0026-461X</t>
  </si>
  <si>
    <t>Mineralogical Magazine</t>
  </si>
  <si>
    <t>613-622</t>
  </si>
  <si>
    <t>Martin Ondrejka; Peter Bačík; Juraj Majzlan; Pavel Uher; Štefan Ferenc; Tomáš Mikuš; Martin Števko; Mária Čaplovičová; Stanislava Milovská; Alexandra Molnárová; Christine Rössler; Christian Matthes;</t>
  </si>
  <si>
    <r>
      <rPr>
        <b/>
        <sz val="11"/>
        <color theme="1"/>
        <rFont val="Calibri"/>
        <family val="2"/>
        <charset val="238"/>
        <scheme val="minor"/>
      </rPr>
      <t xml:space="preserve">Uplatněno 2022 - </t>
    </r>
    <r>
      <rPr>
        <sz val="11"/>
        <color theme="1"/>
        <rFont val="Calibri"/>
        <family val="2"/>
        <charset val="238"/>
        <scheme val="minor"/>
      </rPr>
      <t>A generic classification of Xenidae (Strepsiptera) based on the morphology of the female cephalothorax and male cephalotheca with a preliminary checklist of species</t>
    </r>
  </si>
  <si>
    <t>https://zookeys.pensoft.net/article/72339/</t>
  </si>
  <si>
    <t>1-134</t>
  </si>
  <si>
    <t>Daniel Benda; Hans Pohl; Yuta Nakase; Rolf Beutel; Jakub Straka;</t>
  </si>
  <si>
    <r>
      <rPr>
        <b/>
        <sz val="11"/>
        <color theme="1"/>
        <rFont val="Calibri"/>
        <family val="2"/>
        <charset val="238"/>
        <scheme val="minor"/>
      </rPr>
      <t xml:space="preserve">Uplatněno 2022 - </t>
    </r>
    <r>
      <rPr>
        <sz val="11"/>
        <color theme="1"/>
        <rFont val="Calibri"/>
        <family val="2"/>
        <charset val="238"/>
        <scheme val="minor"/>
      </rPr>
      <t>Batesian-Müllerian mimicry ring around the Oriental hornet (Vespa orientalis)</t>
    </r>
  </si>
  <si>
    <t>https://jhr.pensoft.net/article/81380/</t>
  </si>
  <si>
    <t>1070-9428</t>
  </si>
  <si>
    <t>Journal of Hymenoptera Research</t>
  </si>
  <si>
    <t>211-228</t>
  </si>
  <si>
    <t>Antonín Hlaváček; Klára Daňková; Daniel Benda; Petr Bogusch; Jiří Hadrava;</t>
  </si>
  <si>
    <r>
      <rPr>
        <b/>
        <sz val="11"/>
        <color theme="1"/>
        <rFont val="Calibri"/>
        <family val="2"/>
        <charset val="238"/>
        <scheme val="minor"/>
      </rPr>
      <t xml:space="preserve">Uplatněno 2022 - </t>
    </r>
    <r>
      <rPr>
        <sz val="11"/>
        <color theme="1"/>
        <rFont val="Calibri"/>
        <family val="2"/>
        <charset val="238"/>
        <scheme val="minor"/>
      </rPr>
      <t>Difference in pollen specialisation in spring bees Andrena vaga (Andrenidae) and Colletes cunicularius (Colletidae) during their nesting season</t>
    </r>
  </si>
  <si>
    <t>https://link.springer.com/article/10.1007/s11829-022-09910-3</t>
  </si>
  <si>
    <t>1872-8855</t>
  </si>
  <si>
    <t>Arthropod-Plant Interactions</t>
  </si>
  <si>
    <t>459-467</t>
  </si>
  <si>
    <t>Petr Bogusch; Fereshteh Amirmohammedi; Daniel Benda; Ladislav Roller; Samane Sakaki; Libor Petr;</t>
  </si>
  <si>
    <r>
      <rPr>
        <b/>
        <sz val="11"/>
        <color theme="1"/>
        <rFont val="Calibri"/>
        <family val="2"/>
        <charset val="238"/>
        <scheme val="minor"/>
      </rPr>
      <t xml:space="preserve">Uplatněno 2022 - </t>
    </r>
    <r>
      <rPr>
        <sz val="11"/>
        <color theme="1"/>
        <rFont val="Calibri"/>
        <family val="2"/>
        <charset val="238"/>
        <scheme val="minor"/>
      </rPr>
      <t>Evidence of sociality in European small Carpenter bees (Ceratina)</t>
    </r>
  </si>
  <si>
    <t>https://link.springer.com/article/10.1007/s13592-022-00931-8</t>
  </si>
  <si>
    <t>0044-8435</t>
  </si>
  <si>
    <t>Apidologie</t>
  </si>
  <si>
    <t>Michael Mikát; Tereza Fraňková; Daniel Benda; Jakub Straka;</t>
  </si>
  <si>
    <r>
      <rPr>
        <b/>
        <sz val="11"/>
        <color theme="1"/>
        <rFont val="Calibri"/>
        <family val="2"/>
        <charset val="238"/>
        <scheme val="minor"/>
      </rPr>
      <t xml:space="preserve">Uplatněno 2022 </t>
    </r>
    <r>
      <rPr>
        <sz val="11"/>
        <color theme="1"/>
        <rFont val="Calibri"/>
        <family val="2"/>
        <charset val="238"/>
        <scheme val="minor"/>
      </rPr>
      <t>- Two new species of Xenos (Strepsiptera: Xenidae), parasites of social wasps of the genus Mischocyttarus (Hymenoptera: Vespidae) in the New World</t>
    </r>
  </si>
  <si>
    <t>https://www.aemnp.eu/acta-entomologica/62-1/1919/two-new-species-of-xenos-strepsiptera-xenidae-parasites-of-social-wasps-of-the-genus-mischocyttarus-hymenoptera-vespidae-in-the-new-world.html</t>
  </si>
  <si>
    <t>185-195</t>
  </si>
  <si>
    <t>Daniel Benda; Hans Pohl; Rolf Beutel; Jakub Straka;</t>
  </si>
  <si>
    <t>https://www.cambridge.org/core/journals/mineralogical-magazine/article/ferriandrositece-a-new-member-of-the-epidote-supergroup-from-betliar-slovakia/19484599560983C2AD2A80627EFD7709</t>
  </si>
  <si>
    <t>887-895</t>
  </si>
  <si>
    <t>Martin Števko; Pavol Myšľan; Cristian Biagioni; Daniela Mauro; Tomáš Mikuš;</t>
  </si>
  <si>
    <t>http://www.jgeosci.org/content/jgeosci.384_Myslan.pdf</t>
  </si>
  <si>
    <t>313-332</t>
  </si>
  <si>
    <t>Pavol Myšľan; Martin Števko; Tomáš Mikuš;</t>
  </si>
  <si>
    <t>http://www.jgeosci.org/content/jgeosci.376_Rybarik.pdf</t>
  </si>
  <si>
    <t>213-228</t>
  </si>
  <si>
    <t>Matej Rybárik; Martin Števko; Peter Koděra; Ján Prcúch;</t>
  </si>
  <si>
    <t>1439-6092</t>
  </si>
  <si>
    <t>Organisms Diversity and Evolution</t>
  </si>
  <si>
    <t>929-940</t>
  </si>
  <si>
    <t>https://link.springer.com/content/pdf/10.1007/s13127-023-00609-8.pdf</t>
  </si>
  <si>
    <t>Dominic A. Evangelista; Dvorah Nelson; Zuzana Kotyková Varadínová; Frédéric Legendre;</t>
  </si>
  <si>
    <t>https://www.cambridge.org/core/journals/mineralogical-magazine/article/secondary-uranyl-arsenatesphosphates-and-sbbirich-minerals-of-the-segnititephilipsbornite-series-in-the-oxidation-zone-at-the-prakovcezimna-voda-reeuau-quartzvein-mineralisation-western-carpathians-slovakia/8977B2409512DA26CBE280033F77118A</t>
  </si>
  <si>
    <t>849-865</t>
  </si>
  <si>
    <t>Martin Ondrejka; Štefan Ferenc; Juraj Majzlan; Martin Števko; Richard Kopáčik; Bronislava Voleková; Stanislava Milovská; Jörg Göttlicher; Ralph Steininger; Tomáš Mikuš; Pavel Uher; Adrián Biroň; Jiří Sejkora; Alexandra Molnárová;</t>
  </si>
  <si>
    <t>https://www.palmknihy.cz/ekniha/archiv-narodniho-muzea-ve-20-stoleti-416603</t>
  </si>
  <si>
    <t>978-80-7036-841-1</t>
  </si>
  <si>
    <t>Klára Woitschová;</t>
  </si>
  <si>
    <t>https://doi.mendelu.cz/pdfs/doi/9900/07/6100.pdf</t>
  </si>
  <si>
    <t>978-80-7701-002-2</t>
  </si>
  <si>
    <t>Antonín Florián; Oldřich Jakeš; Aleš Laštůvka; Zdeněk Laštůvka; Jan Liška; Jan Sitek; Jan Šumpich; Dušan Vacula;</t>
  </si>
  <si>
    <t>https://brill.com/display/title/70809</t>
  </si>
  <si>
    <t>978-90-04-70810-5</t>
  </si>
  <si>
    <t>Jan Bezděk; Lukáš Sekerka;</t>
  </si>
  <si>
    <t>https://www.baerenreiter.cz/cs/dilo/smetana-bedrich/5962-vltava</t>
  </si>
  <si>
    <t>978-80-86385-45-7</t>
  </si>
  <si>
    <t>Bedřich Smetana : Vltava</t>
  </si>
  <si>
    <t>Markéta Kabelková;</t>
  </si>
  <si>
    <t>https://www.taylorfrancis.com/chapters/edit/10.4324/9781003264606-11/three-ebert-sisters-mark%C3%A9ta-kabelkov%C3%A1-gerald-turner</t>
  </si>
  <si>
    <t>978-1-03-220659-2</t>
  </si>
  <si>
    <t>Women in Nineteenth-Century Czech Musical Culture : Apostles of a Brighter Future</t>
  </si>
  <si>
    <t>125-137</t>
  </si>
  <si>
    <t>The Three Ebert Sisters: Wilhelmine Tomaschek, Juliane Glaser and Elisabeth Hansgirg</t>
  </si>
  <si>
    <t>Magdalena Šenovská;</t>
  </si>
  <si>
    <t>https://emuzeum.cz/metodicka-centra/aktualne-z-metodickych-center/zaznam-konference-komunikace-s-navstevniky-se-specialnimi-potrebami</t>
  </si>
  <si>
    <t>Sandra Bergmannová; Jiří Kopecký;</t>
  </si>
  <si>
    <t>Petra Štůlová; Martina Ohlídalová;</t>
  </si>
  <si>
    <t>https://www.nm.cz/navstivte-nas/program/akce/prezentace-muzejnich-sbirek-ii-pristupy-trendy-realizace</t>
  </si>
  <si>
    <t>https://publikace.nm.cz/periodicke-publikace/annals-of-the-naprstek-museum/45-1/inventory-of-rock-inscriptions-from-naga-el-girgawi-in-the-naprstek-museum</t>
  </si>
  <si>
    <t>0231-844X</t>
  </si>
  <si>
    <t>89-103</t>
  </si>
  <si>
    <t>Pavel Onderka;</t>
  </si>
  <si>
    <t>https://publikace.nm.cz/periodicke-publikace/annals-of-the-naprstek-museum/45-1/a-coffin-fragment-with-chapters-1-and-72-of-the-book-of-the-dead-in-the-naprstek-museum</t>
  </si>
  <si>
    <t>105-112</t>
  </si>
  <si>
    <t>Pavel Onderka; Jiří Honzl;</t>
  </si>
  <si>
    <t>https://publikace.nm.cz/periodicke-publikace/annals-of-the-naprstek-museum/45-1/mapuche-artifacts-the-vaclav-solc-and-olga-kandertova-collection-in-the-naprstek-museum</t>
  </si>
  <si>
    <t>31-88</t>
  </si>
  <si>
    <t>https://publikace.nm.cz/periodicke-publikace/annals-of-the-naprstek-museum/45-2/mapuche-jewellery-collection-in-the-naprstek-museum</t>
  </si>
  <si>
    <t>51-66</t>
  </si>
  <si>
    <t>http://www.czechmycology.org/_cmo/CM76107.pdf</t>
  </si>
  <si>
    <t>1805-1421</t>
  </si>
  <si>
    <t>Czech Mycology</t>
  </si>
  <si>
    <t>95-110</t>
  </si>
  <si>
    <t>Jiří Kout; Ondřej Martínek; Jan Holec; Lucie Zíbarová;</t>
  </si>
  <si>
    <t>48-192</t>
  </si>
  <si>
    <t>Lucie Zíbarová; Monika Kolényová; Tereza Tejklová; Petr Zehnálek; Vladimír Antonín; Martin Bartůšek; Miroslav Beran; Jan Běťák; Jan Borovička; Daniel Dvořák; Viktorie Halasů; Jan Holec; Oldřich Jindřich; Aleš Jirsa; Vavřinec Klener; Jiří Kout; Patrik Mlčoch; Jiří Souček; Hana Ševčíková; Martina Vašutová;</t>
  </si>
  <si>
    <t>https://www.biosoil.ru/FEE/Publication/2738</t>
  </si>
  <si>
    <t>1026-051X</t>
  </si>
  <si>
    <t>Far Eastern Entomologist</t>
  </si>
  <si>
    <t>Jozef Oboňa; Mikhail Esin; Miroslav Barták; Libor Dvořák; Jan Ježek; Alexander Ruchin;</t>
  </si>
  <si>
    <t>Bromeliad rosettes as shelters for hylid treefrogs during a heat wave in the Brazilian Pantanal</t>
  </si>
  <si>
    <t>https://www.thebhs.org/publications/the-herpetological-bulletin/issue-number-170-winter-2024/4218-01-bromeliad-rosettes-as-shelters-for-hylid-treefrogs-during-a-heat-wave-in-the-brazilian-pantanal</t>
  </si>
  <si>
    <t>1473-0928</t>
  </si>
  <si>
    <t>The Herpetological Bulletin</t>
  </si>
  <si>
    <t>Jiří Moravec; Zilca Campos;</t>
  </si>
  <si>
    <t>Nové poznatky o hrobu knížete Vratislava I. z baziliky sv. Jiří na Pražském hradě</t>
  </si>
  <si>
    <t>https://journals.phil.muni.cz/archaeologia-historica/issue/view/2652</t>
  </si>
  <si>
    <t>767-804</t>
  </si>
  <si>
    <t>Milena Bravermanová; Helena Březinová; Sylva Drtikolová Kaupová; Jan Frolík; Romana Kočárová; Cicero André da Costa Moraes; Sylvie Odstrčilová; Petra Stránská; Ivo Světlík; Jiří Šindelář; Petr Velemínský;</t>
  </si>
  <si>
    <t>https://www.luxor.cz/v/2089615/zive-pevnosti</t>
  </si>
  <si>
    <t>978-80-7036-783-4</t>
  </si>
  <si>
    <t>Živé pevnosti. Města, lidé a opevnění v časech válečných, poválečných a v kulturní imaginaci</t>
  </si>
  <si>
    <t>225-247</t>
  </si>
  <si>
    <t>Nina Milotová;</t>
  </si>
  <si>
    <t>Excursions guide book, XV International Palynological Congress and XI International Organization of Palaeobotany Congress</t>
  </si>
  <si>
    <t>https://www.researchgate.net/publication/381065468_Excursions_guide_book_XV_IPC-XI_IOPC</t>
  </si>
  <si>
    <t>978-80-7036-834-3</t>
  </si>
  <si>
    <t>978-80-242-9877-1</t>
  </si>
  <si>
    <t>978-80-7036-839-8</t>
  </si>
  <si>
    <t>Ferdinand Peroutka: Z deníku žurnalistova. Spisy Ferdinanda Peroutky, svazek 2</t>
  </si>
  <si>
    <t>https://www.palmknihy.cz/ekniha/z-deniku-zurnalistova-416220</t>
  </si>
  <si>
    <t>978-80-7036-836-7</t>
  </si>
  <si>
    <t>"Fotografování zvířat má zvláštní půvab..."</t>
  </si>
  <si>
    <t>https://www.palmknihy.cz/ekniha/-fotografovani-zvirat-ma-zvlastni-puvab--416693</t>
  </si>
  <si>
    <t>978-80-7036-845-9</t>
  </si>
  <si>
    <t>https://www.palmknihy.cz/ekniha/the-czech-tradition-of-brass-instrument-manufacturing-in-the-latter-half-of-the-19th-century-in-the-light-of-practical-manuals-of-the-period-416485</t>
  </si>
  <si>
    <t>978-80-7036-843-5</t>
  </si>
  <si>
    <t>MKČR</t>
  </si>
  <si>
    <t>vzdálený</t>
  </si>
  <si>
    <t>Dalibor Velebil;</t>
  </si>
  <si>
    <t>http://Greekspiders.nm.cz</t>
  </si>
  <si>
    <t>Petr Dolejš;</t>
  </si>
  <si>
    <t>Lední hokej</t>
  </si>
  <si>
    <t>Oleh Bolyuk; Kristýna Blechová;</t>
  </si>
  <si>
    <t>Zaměstnanci Národního muzea v letech 1818–1918</t>
  </si>
  <si>
    <t>Petr Ferenc</t>
  </si>
  <si>
    <t>Zuzana Holečková</t>
  </si>
  <si>
    <t>Sandra Bergmannová; Ivan Žáček;</t>
  </si>
  <si>
    <t>Katalogy gramofonových desek z fondu fonotéky Národního muzea – Českého muzea hudby</t>
  </si>
  <si>
    <t>http://geopaleo.fns.uniba.sk/ageos/articles/abstract.php?path=hoppanova_et_al&amp;vol=16&amp;iss=1</t>
  </si>
  <si>
    <t>1338-0044</t>
  </si>
  <si>
    <t>Acta geologica slovaca</t>
  </si>
  <si>
    <t>Eva Hoppanová; Štefan Ferenc; Tomáš Mikuš; Zdeněk Dolníček; Richard Kopáčik; Jozef Vlasáč; Viera Šimonová;</t>
  </si>
  <si>
    <t>http://scigeo.actamm.cz/wp-content/uploads/2024/05/Paulis.pdf</t>
  </si>
  <si>
    <t>1211-8796</t>
  </si>
  <si>
    <t>Acta Musei Moraviae. Scientiae Geologicae (Časopis Moravského muzea Vědy geologické.)</t>
  </si>
  <si>
    <t>Petr Pauliš; Stanislav Kopecký; Zdeněk Dolníček; Jiří Sejkora;</t>
  </si>
  <si>
    <t>Mineralogická charakteristika Cu-mineralizace z lomu Podhůra u Lipníka nad Bečvou (moravskoslezský kulm, Česká republika)</t>
  </si>
  <si>
    <t>http://scigeo.actamm.cz/cs/mineralogicka-charakteristika-cu-mineralizace-z-lomu-podhura-u-lipnika-nad-becvou-moravskoslezsky-kulm-ceska-republika/</t>
  </si>
  <si>
    <t>51-69</t>
  </si>
  <si>
    <t>http://scigeo.actamm.cz/wp-content/uploads/2024/12/Vrtiska.pdf</t>
  </si>
  <si>
    <t>145-163</t>
  </si>
  <si>
    <t>http://scigeo.actamm.cz/cs/neustadtelit-z-moldavy-v-krusnych-horach-ceska-republika/</t>
  </si>
  <si>
    <t>185-196</t>
  </si>
  <si>
    <t>http://scigeo.actamm.cz/cs/jehlicovity-apatit-a-doprovodne-horninove-mineraly-z-cedicoveho-lomu-bilcice-v-nizkem-jeseniku-ceska-republika/</t>
  </si>
  <si>
    <t>165-183</t>
  </si>
  <si>
    <t>Zdeněk Dolníček; Jana Ulmanová; Michaela Krejčí Kotlánová; Rostislav Koutňák;</t>
  </si>
  <si>
    <t>Steven Manchester; Jiří Kvaček;</t>
  </si>
  <si>
    <t>http://fi.nm.cz/wp-content/uploads/2024/11/13_Manchester.pdf</t>
  </si>
  <si>
    <t>154-160</t>
  </si>
  <si>
    <t>Rich and rare funga in Zámecký les near Železná Ruda, a small but valuable near-natural mixed forest in the Šumava National Park, Czechia</t>
  </si>
  <si>
    <t>https://www.npsumava.cz/wp-content/uploads/2024/11/holec_web_2.pdf</t>
  </si>
  <si>
    <t>1211-7420</t>
  </si>
  <si>
    <t>Silva Gabreta</t>
  </si>
  <si>
    <t>55-84</t>
  </si>
  <si>
    <t>Jan Holec; Petr Zehnálek; Bára Kučerová; Markéta Šandová;</t>
  </si>
  <si>
    <t>http://www.czechmycology.org/doi/cmy.76203.php</t>
  </si>
  <si>
    <t>139-155</t>
  </si>
  <si>
    <t>https://hrcak.srce.hr/en/file/462209</t>
  </si>
  <si>
    <t>1330-0520</t>
  </si>
  <si>
    <t>Natura Croatica</t>
  </si>
  <si>
    <t>149-158</t>
  </si>
  <si>
    <t>https://publikace.nm.cz/periodicke-publikace/annals-of-the-naprstek-museum/45-2/ceramic-finds-from-stratified-archaeological-contexts-reflecting-complex-building-activity-at-kom-h-at-wad-ben-naga-part-i-the-pre-natakamani-horizon</t>
  </si>
  <si>
    <t>105-173</t>
  </si>
  <si>
    <t>https://publikace.nm.cz/periodicke-publikace/annals-of-the-naprstek-museum/45-2/photographic-images-of-labrador-moravian-missions-in-the-naprstek-museum-photographic-collection</t>
  </si>
  <si>
    <t>https://www.mdpi.com/2075-163X/14/1/86</t>
  </si>
  <si>
    <t>2075-163X</t>
  </si>
  <si>
    <t>Minerals</t>
  </si>
  <si>
    <t>https://www.mdpi.com/2075-163X/14/1/87</t>
  </si>
  <si>
    <t>https://www.sciencedirect.com/science/article/pii/S0169136823005632</t>
  </si>
  <si>
    <t>0169-1368</t>
  </si>
  <si>
    <t>Ore Geology Reviews</t>
  </si>
  <si>
    <t>Massimo D´Orazio; Cristian Biagioni; Paolo Fulignati; Anna Gioncada; Jiří Sejkora; Zdeněk Dolníček;</t>
  </si>
  <si>
    <t>https://www.mdpi.com/2075-163X/14/6/610</t>
  </si>
  <si>
    <t>Tellurium-rich stibiogoldfieldite and Se-bearing dantopaite from Goldfield, Nevada, USA: new crystal chemical data</t>
  </si>
  <si>
    <t>https://www.cambridge.org/core/journals/mineralogical-magazine/article/telluriumrich-stibiogoldfieldite-and-sebearing-dantopaite-from-goldfield-nevada-usa-new-crystal-chemical-data/76568FB6DF95F831239F6B13A5BE1DC4</t>
  </si>
  <si>
    <t>40-48</t>
  </si>
  <si>
    <t>Silvia Musetti; Jiří Sejkora; Cristian Biagioni; Zdeněk Dolníček;</t>
  </si>
  <si>
    <t>https://www.cambridge.org/core/journals/mineralogical-magazine/article/arsenoustalecite-cu12as2te2se13-a-new-mineral-and-crystal-structures-of-arsenoustalecite-and-stibioustalecite/E82EA4665375AB301B6418C8490FC8CD</t>
  </si>
  <si>
    <t>127-135</t>
  </si>
  <si>
    <t>https://www.cambridge.org/core/journals/mineralogical-magazine/article/crystal-structure-of-pbbearing-watanabeite-from-pefka-greece/18921585318E0FE9322BBA29ED87017B</t>
  </si>
  <si>
    <t>218-227</t>
  </si>
  <si>
    <t>Cristian Biagioni; Panagiotis Voudouris; Yves Moëlo; Jiří Sejkora; Zdeněk Dolníček; Silvia Musetti; Daniela Mauro;</t>
  </si>
  <si>
    <t>https://pubs.geoscienceworld.org/msa/ammin/article-abstract/109/5/949/638828/Znucalite-the-only-known-zinc-uranyl-carbonate-Its?redirectedFrom=fulltext</t>
  </si>
  <si>
    <t>0003-004X</t>
  </si>
  <si>
    <t>American Mineralogist</t>
  </si>
  <si>
    <t>949-959</t>
  </si>
  <si>
    <t>Gwladys Steciuk; Juraj Majzlan; Jan Rohlíček; Radek Škoda; Jiří Sejkora; Jakub Plášil;</t>
  </si>
  <si>
    <t>https://www.cambridge.org/core/journals/mineralogical-magazine/article/skachaite-cacoco32-a-new-member-of-the-dolomite-group-from-the-brod-deposit-near-pribram-czech-republic/08495A0EC95EB09899B3FE498685797D</t>
  </si>
  <si>
    <t>255-261</t>
  </si>
  <si>
    <t>Jiří Sejkora; Jakub Plášil; Zdeněk Dolníček; Jana Ulmanová; Radek Škoda;</t>
  </si>
  <si>
    <t>https://www.cambridge.org/core/journals/mineralogical-magazine/article/zipserite-a-new-bismuth-chalcogenide-bi5sse4-from-nagyborzsony-in-hungary-with-a-modulated-r3m0000-structure/95DB79E01AABE815BC5AB6A4FBA3E594</t>
  </si>
  <si>
    <t>482-492</t>
  </si>
  <si>
    <t>Juraj Majzlan; Daniel Ozdín; Jiří Sejkora; Gwladys Steciuk; Jakub Plášil; Christiane Rößler; Christian Matthes;</t>
  </si>
  <si>
    <t>https://ejm.copernicus.org/articles/36/641/2024/</t>
  </si>
  <si>
    <t>0935-1221</t>
  </si>
  <si>
    <t>European Journal of Mineralogy</t>
  </si>
  <si>
    <t>641-656</t>
  </si>
  <si>
    <t>Richard Pažout; Michal Dušek; Jiří Sejkora; Jakub Plášil; Gheorghe Ilinca; Zdeněk Dolníček;</t>
  </si>
  <si>
    <t>http://www.jgeosci.org/content/jgeosci_387_Tvrdy.pdf</t>
  </si>
  <si>
    <t>87-98</t>
  </si>
  <si>
    <t xml:space="preserve">Tetrahedrite-(Cu), Cu12Sb4S13, from Bankov near Košice, Slovak Republic: a new member of the tetrahedrite group </t>
  </si>
  <si>
    <t>https://www.cambridge.org/core/journals/mineralogical-magazine/article/tetrahedritecu-cu12sb4s13-from-bankov-near-kosice-slovak-republic-a-new-member-of-the-tetrahedrite-group/CB23E5A2B9AA65A574639D12A1419126</t>
  </si>
  <si>
    <t>392-399</t>
  </si>
  <si>
    <t>Hypogene alteration of base-metal mineralization at the Václav vein (Březové Hory deposit, Příbram, Czech Republic): the result of recurrent infiltration of oxidized fluids</t>
  </si>
  <si>
    <t>https://www.mdpi.com/2075-163X/14/10/1038</t>
  </si>
  <si>
    <t>http://www.jgeosci.org/content/jgeosci.395_Sejkora.pdf</t>
  </si>
  <si>
    <t>173-182</t>
  </si>
  <si>
    <t>Jiří Sejkora; Jakub Kristek; Pavel Škácha; Zdeněk Dolníček;</t>
  </si>
  <si>
    <t>Zdeněk Dolníček; Jiří Sejkora; Pavel Škácha;</t>
  </si>
  <si>
    <t>Kvačekite, NiSbSe, a new selenide mineral from Bukov, Czech Republic</t>
  </si>
  <si>
    <t>https://www.cambridge.org/core/journals/mineralogical-magazine/article/kvacekite-nisbse-a-new-selenide-mineral-from-bukov-czech-republic/E8845ECFD7E5D0673F64DC1D00163DA8</t>
  </si>
  <si>
    <t>565-575</t>
  </si>
  <si>
    <t>Petr Pauliš; Zdeněk Dolníček; Jiří Sejkora; Ondřej Pour; František Laufek; Jana Ulmanová; Anna Vymazalová;</t>
  </si>
  <si>
    <t>Theuerdankite, Ag3AsO4, a new mineral from the Alter Theuerdank Mine, St. Andreasberg, Germany</t>
  </si>
  <si>
    <t>https://www.cambridge.org/core/journals/mineralogical-magazine/article/theuerdankite-ag3aso4-a-new-mineral-from-the-alter-theuerdank-mine-st-andreasberg-germany/749901CDE123C70965ACFBF230204963</t>
  </si>
  <si>
    <t>557-564</t>
  </si>
  <si>
    <t>Jakub Plášil; Jiří Sejkora; Zdeněk Dolníček; Václav Petříček; Joy Désor; Juraj Majzlan; Manfred Gross; Gerhard Möhn; Christian Schürmann;</t>
  </si>
  <si>
    <t>https://www.cambridge.org/core/journals/mineralogical-magazine/article/three-new-members-of-the-hakite-series-cu6cu4me22sb4se13-hakitecd-hakitefe-and-hakitezn-from-the-bytiz-deposit-uranium-and-basemetal-pribram-ore-district-czech-republic/89520591FE98DB72E2B692B1082D767C</t>
  </si>
  <si>
    <t>601-612</t>
  </si>
  <si>
    <t>Jiří Sejkora; Cristian Biagioni; Pavel Škácha; Silvia Musetti; Zdeněk Dolníček;</t>
  </si>
  <si>
    <t>https://ejm.copernicus.org/articles/36/1011/2024/</t>
  </si>
  <si>
    <t>1011-1022</t>
  </si>
  <si>
    <t>Cristian Biagioni; Enrico Mugnaioli; Sofia Lorenzon; Daniela Mauro; Silvia Musetti; Jiří Sejkora; Donato Belmonte; Nicola Demitri; Zdeněk Dolníček;</t>
  </si>
  <si>
    <t>New Hellenistic Coin Finds from the Baysun and Kugitang Piedmonts, Southern Uzbekistan (season 2018)</t>
  </si>
  <si>
    <t>https://brill.com/view/journals/acss/30/1/article-p91_4.xml</t>
  </si>
  <si>
    <t>0929-077X</t>
  </si>
  <si>
    <t>Ancient Civilizations from Scythia to Siberia</t>
  </si>
  <si>
    <t>91-112</t>
  </si>
  <si>
    <t>Ladislav Stančo; Shapulat Shaydullaev; Jiří Militký; Matěj Kmošek; Tomáš Bek;</t>
  </si>
  <si>
    <t>The sword from Vlčí Pole: A unique find of a late Merovingian weapon in Bohemia</t>
  </si>
  <si>
    <t>https://archeologickerozhledy.cz/index.php/ar/issue/view/39/42</t>
  </si>
  <si>
    <t>0323-1267</t>
  </si>
  <si>
    <t>Archeologické rozhledy</t>
  </si>
  <si>
    <t>125-154</t>
  </si>
  <si>
    <t>Jiří Košta; Jiří Hošek; Filip Krásný; Radek Novák;</t>
  </si>
  <si>
    <t>https://www.sciencedirect.com/science/article/pii/S0034666724000642</t>
  </si>
  <si>
    <t>0034-6667</t>
  </si>
  <si>
    <t>Review of Palaeobotany and Palynology</t>
  </si>
  <si>
    <t>http://www.geology.cz/bulletin/contents/art1901</t>
  </si>
  <si>
    <t>1214-1119</t>
  </si>
  <si>
    <t>Bulletin of Geosciences</t>
  </si>
  <si>
    <t>169-189</t>
  </si>
  <si>
    <t>Hot spring oases in the periglacial desert as the Last Glacial Maximum refugia for temperate trees in Central Europe</t>
  </si>
  <si>
    <t>https://www.science.org/doi/10.1126/sciadv.ado6611</t>
  </si>
  <si>
    <t>2375-2548</t>
  </si>
  <si>
    <t>Science Advances</t>
  </si>
  <si>
    <t>Jan Hošek; Petr Pokorný; David Storch; Jiří Kvaček; Jeff Havig; Jan Novák; Petra Hájková; Eva Jamrichová; Latisha Brengman; Tomáš Radoměřský; Marek Křížek; Tomáš Magna; Vladislav Rapprich; František Laufek; Trinity Hamilton; Andreas Pack; Tommaso Di Rocco; Ivan Horáček;</t>
  </si>
  <si>
    <t>https://journals.pan.pl/dlibra/publication/150005/edition/131822/content</t>
  </si>
  <si>
    <t>0001-5709</t>
  </si>
  <si>
    <t>Acta Geologica Polonica</t>
  </si>
  <si>
    <t>Manfred Jaeger; Tomáš Kočí; Jan Sklenář; Kamil Zágoršek;</t>
  </si>
  <si>
    <t>https://onlinelibrary.wiley.com/doi/10.1111/cla.12576</t>
  </si>
  <si>
    <t>0748-3007</t>
  </si>
  <si>
    <t>Cladistics : the international journal of the Willi Hennig Society</t>
  </si>
  <si>
    <t>411-429</t>
  </si>
  <si>
    <t>Emmanuel Arriaga-Varela; Karol Szawaryn; Yu-Lingzi Zhou; Jana Bruthansová; Yan-Da Li; Wioletta Tomaszewska;</t>
  </si>
  <si>
    <t>https://www.schweizerbart.de/papers/pala/detail/327/104832/The_ootheca_bearing_cockroach_Praeblattella_indica?af=crossref</t>
  </si>
  <si>
    <t>0375-0442</t>
  </si>
  <si>
    <t>Palaeontographica, Abteilung A: Palaozoologie - Stratigraphy</t>
  </si>
  <si>
    <t>179-190</t>
  </si>
  <si>
    <t>Lucie Šmídová; Jana Bruthansová; Miroslav Hain;</t>
  </si>
  <si>
    <t>https://www.sciencedirect.com/science/article/pii/S0195667124000867</t>
  </si>
  <si>
    <t>0195-6671</t>
  </si>
  <si>
    <t>Cretaceous Research</t>
  </si>
  <si>
    <t>Jakub Rantuch; Tomáš Kočí; Manfred Jäger; Lenka Váchová;</t>
  </si>
  <si>
    <t>https://link.springer.com/article/10.1007/s12542-023-00678-2</t>
  </si>
  <si>
    <t>203-222</t>
  </si>
  <si>
    <t>Tomáš Kočí; Martina Kočová Veselská; James L. Goedert; John S. Buckeridge; Joachim Reitner; Lenka Váchová;</t>
  </si>
  <si>
    <t>https://palaeo-electronica.org/content/2024/5375-underwater-drunken-forest</t>
  </si>
  <si>
    <t>1094-8074</t>
  </si>
  <si>
    <t>Palaeontologia Electronica</t>
  </si>
  <si>
    <t>Jana Bruthansová; Jiří Bruthans; Jana Schweigstillová; Heyo Van Iten;</t>
  </si>
  <si>
    <t>https://www.sydowia.at/syd76/T15-3205.pdf</t>
  </si>
  <si>
    <t>0082-0598</t>
  </si>
  <si>
    <t>Sydowia</t>
  </si>
  <si>
    <t>279-295</t>
  </si>
  <si>
    <t>Jan Holec; Pavel Hubený; Tomáš Kučera;</t>
  </si>
  <si>
    <t>Pogonoloma macrorhizum (Basidiomycota, Agaricales) in Slovak landscape: a distinct fungus of Quercus cerris stands transitional in space and time</t>
  </si>
  <si>
    <t>https://link.springer.com/article/10.1007/s11756-024-01749-8</t>
  </si>
  <si>
    <t>0006-3088</t>
  </si>
  <si>
    <t>Biologia</t>
  </si>
  <si>
    <t>2977-2991</t>
  </si>
  <si>
    <t>Vladimír Kunca; Jan Holec; Branislav Olah; Petr Zehnálek; Tomáš Kučera;</t>
  </si>
  <si>
    <t>https://doi.org/10.3389/fpls.2024.1324358</t>
  </si>
  <si>
    <t>1664-462X</t>
  </si>
  <si>
    <t>Frontiers in Plant Science</t>
  </si>
  <si>
    <t>https://www.preslia.cz/article/pdf?id=11563&amp;hr=1</t>
  </si>
  <si>
    <t>0032-7786</t>
  </si>
  <si>
    <t>Preslia</t>
  </si>
  <si>
    <t>https://phytotaxa.mapress.com/pt/article/view/phytotaxa.638.3.3</t>
  </si>
  <si>
    <t>1179-3155</t>
  </si>
  <si>
    <t>Phytotaxa</t>
  </si>
  <si>
    <t>237-246</t>
  </si>
  <si>
    <t>Otakar Šída; Alžběta Böhmová; Radka Rosenbaumová; Michal Ducháček;</t>
  </si>
  <si>
    <t>https://doi.org/10.1007/s00606-024-01927-w</t>
  </si>
  <si>
    <t>1615-6110</t>
  </si>
  <si>
    <t>Plant Systematics and Evolution</t>
  </si>
  <si>
    <t>Vlasta Jarolímová; Zdeňka Hroudová; Mohammad Amini Rad; Jeremy Bruhl; Anne Charpentier; Jindřich Chrtek; Éric Collias; Michal Ducháček; George Ganf; Thomas Gregor; Astrid Grüttner; Eisuke Hayasaka; Zdeněk Kaplan; Jan Kirschner; František Krahulec; Atilla Mesterházy; Lenka Moravcová; David Rosen; Jiří Sádlo; Jan Štěpánek; Petr Zákravský; Karol Marhold;</t>
  </si>
  <si>
    <t>https://shilap.org/revista/article/view/857/2569</t>
  </si>
  <si>
    <t>0300-5267</t>
  </si>
  <si>
    <t>SHILAP-REVISTA DE LEPIDOPTEROLOGIA</t>
  </si>
  <si>
    <t>181-184</t>
  </si>
  <si>
    <t>A review of Odontiinae (Lepidoptera: Crambidae) of Iran, with description of two new species</t>
  </si>
  <si>
    <t>https://mapress.com/zt/article/view/zootaxa.5425.1.1</t>
  </si>
  <si>
    <t>Helen Alipanah; Vazrick Nazari; Jan Šumpich;</t>
  </si>
  <si>
    <t>https://www.tandfonline.com/doi/full/10.1080/09397140.2024.2314337</t>
  </si>
  <si>
    <t>Zoology in the Middle East</t>
  </si>
  <si>
    <t>46-62</t>
  </si>
  <si>
    <t>Antonín Kačírek; Jan Šumpich;</t>
  </si>
  <si>
    <t>https://www.mapress.com/zt/article/view/zootaxa.5437.4.1</t>
  </si>
  <si>
    <t>451-479</t>
  </si>
  <si>
    <t>Gabriela Packova; Jiří Hájek; Michael Geiser; Robin Kundrata;</t>
  </si>
  <si>
    <t>https://mapress.com/zt/article/view/zootaxa.5458.2.5</t>
  </si>
  <si>
    <t>263-274</t>
  </si>
  <si>
    <t>Alexander A. Prokin; Jiří Hájek; Dmitry V. Vasilenko; Evgeny E. Perkovsky;</t>
  </si>
  <si>
    <t>Revision of Vitruvius (Hemiptera: Heteroptera: Pentatomidae) with the description of a new species from Cambodia and Thailand</t>
  </si>
  <si>
    <t>https://mapress.com/zt/article/view/zootaxa.5486.3.5</t>
  </si>
  <si>
    <t>419-434</t>
  </si>
  <si>
    <t>Marcos Roca-Cusachs; David A. Rider; Petr Kment; Sunghoon Jung;</t>
  </si>
  <si>
    <t>New records, diagnostics and preliminary checklist of the superfamily Pentatomoidea (Hemiptera: Heteroptera) from the Comoro Islands</t>
  </si>
  <si>
    <t>https://mapress.com/zt/article/view/zootaxa.5481.1.1</t>
  </si>
  <si>
    <t>Vincent Nicolas; Attilio Carapezza; David A. Rider; Petr Kment;</t>
  </si>
  <si>
    <t>https://www.cambridge.org/core/journals/parasitology/article/multiple-and-frequent-trypanosomatid-coinfections-of-insects-the-cuban-case-study/CDC400028D1554E95DBE8E02E5A6C8A4</t>
  </si>
  <si>
    <t>0031-1820</t>
  </si>
  <si>
    <t>Parasitology</t>
  </si>
  <si>
    <t>567-578</t>
  </si>
  <si>
    <t>A review of the Oriental Copelatus latipes complex, with the description of two new species (Coleoptera: Dytiscidae: Copelatinae)</t>
  </si>
  <si>
    <t>https://www.mapress.com/zt/article/view/zootaxa.5481.1.7</t>
  </si>
  <si>
    <t>119-130</t>
  </si>
  <si>
    <t>Jiří Hájek; Sayali D. Sheth;</t>
  </si>
  <si>
    <t>Two new species of Austrelatus diving beetles from continental Southeast Asia, linking the distribution area of the genus (Coleoptera: Dytiscidae: Copelatinae)</t>
  </si>
  <si>
    <t>https://www.aemnp.eu/acta-entomologica/volume-64-2/1982/two-new-species-of-austrelatus-diving-beetles-from-continental-southeast-asia-linking-the-distribution-area-of-the-genus-coleoptera-dytiscidae-copelatinae.html</t>
  </si>
  <si>
    <t>243-247</t>
  </si>
  <si>
    <t>https://www.publish.csiro.au/IS/IS24012</t>
  </si>
  <si>
    <t>1445-5226</t>
  </si>
  <si>
    <t>Invertebrate Systematics</t>
  </si>
  <si>
    <t>Zuqi Mai; Liyang Wang; Sergey K. Ryndevich; Martin Fikáček; Emmanuel Arriaga-Varela; Fenglong Jia;</t>
  </si>
  <si>
    <t>Three new species of the genus Viettherchnus Kirejtshuk, 1985 (Coleoptera: Nitidulidae: Nitidulinae: Cyllodini)</t>
  </si>
  <si>
    <t>https://www.mapress.com/zt/article/view/zootaxa.5519.4.7</t>
  </si>
  <si>
    <t>590-600</t>
  </si>
  <si>
    <t>https://link.springer.com/article/10.1007/s11756-024-01743-0</t>
  </si>
  <si>
    <t>2805-2819</t>
  </si>
  <si>
    <t xml:space="preserve">Rediscovery of Chimarra marginata (Linnaeus, 1767) (Philopotamidae, Trichoptera, Insecta) in the Czech Republic after 80 years </t>
  </si>
  <si>
    <t>https://link.springer.com/article/10.1007/s11756-024-01775-6</t>
  </si>
  <si>
    <t>3145-3150</t>
  </si>
  <si>
    <t>https://mapress.com/jib/article/view/2024.55.1.1</t>
  </si>
  <si>
    <t>2538-1318</t>
  </si>
  <si>
    <t>Journal of Insect Biodiversity</t>
  </si>
  <si>
    <t>Catalogue of type specimens of the superfamily Diaprioidea (Hymenoptera) deposited in the National Museum of the Czech Republic</t>
  </si>
  <si>
    <t>https://www.aemnp.eu/acta-entomologica/volume-64-2/1998/catalogue-of-type-specimens-of-the-superfamily-diaprioidea-hymenoptera-deposited-in-the-national-museum-of-the-czech-republic.html</t>
  </si>
  <si>
    <t>501-557</t>
  </si>
  <si>
    <t xml:space="preserve">Solitary folded-winged wasps of the genus Zethus Fabricius (Vespidae, Zethinae) parasitised by two new species of Strepsiptera on different continents </t>
  </si>
  <si>
    <t>https://jhr.pensoft.net/articles.php?id=127500&amp;journal_name=jhr</t>
  </si>
  <si>
    <t>721-739</t>
  </si>
  <si>
    <t xml:space="preserve">Shibhonia buxanthi, a new genus and species of dorsally punctate Mirini from the island of Socotra (Hemiptera: Heteroptera: Miridae) </t>
  </si>
  <si>
    <t>https://www.aemnp.eu/data/article-1992/2045-64_2_355.pdf</t>
  </si>
  <si>
    <t>355-363</t>
  </si>
  <si>
    <t>Attilio Carapezza; Petr Kment;</t>
  </si>
  <si>
    <t xml:space="preserve">A new Aristogethes pollen beetle from Oman, with a commented and updated checklist of the species (Coleoptera: Nitidulidae) </t>
  </si>
  <si>
    <t>https://mapress.com/zt/article/view/zootaxa.5477.5.6</t>
  </si>
  <si>
    <t>587-599</t>
  </si>
  <si>
    <t>https://academic.oup.com/zoolinnean/article/202/3/zlae137/7905239</t>
  </si>
  <si>
    <t>Jan Simon-Pražák; Shûhei Yamamoto; Tomáš Lackner; Martin Fikáček; Jakub Prokop; Michael S. Caterino;</t>
  </si>
  <si>
    <t>https://www.aemnp.eu/acta-entomologica/volume-64-2/1996/description-of-five-new-species-of-the-rare-genus-buluka-hymenoptera-braconidae-microgastrinae-with-an-updated-key-to-the-world-species.html</t>
  </si>
  <si>
    <t>427-453</t>
  </si>
  <si>
    <t>Tomáš Hovorka; Caroline Boudreault; Kees Van Achterberg; José Fernández-Triana;</t>
  </si>
  <si>
    <t>Desert Bugs (Hemiptera: Heteroptera: Thaumastellidae): New records and review of the distribution and habitat of this relict group</t>
  </si>
  <si>
    <t>https://mapress.com/zt/article/view/zootaxa.5541.2.2</t>
  </si>
  <si>
    <t>144-162</t>
  </si>
  <si>
    <t>Petr Kment; Dawid H. Jacobs; Attilio Carapezza; Jürgen Deckert; David A. Rider; Péter Kóbor;</t>
  </si>
  <si>
    <t>Evidence for selection on mitochondrial OXPHOS genes in the Mediterranean killifish Aphanius fasciatus Valenciennes, 1821</t>
  </si>
  <si>
    <t>https://www.mdpi.com/2079-7737/13/4/212</t>
  </si>
  <si>
    <t>2079-7737</t>
  </si>
  <si>
    <t>Biology</t>
  </si>
  <si>
    <t>https://link.springer.com/article/10.1007/s10344-024-01765-8</t>
  </si>
  <si>
    <t>1612-4642</t>
  </si>
  <si>
    <t>European Journal of Wildlife Research</t>
  </si>
  <si>
    <t>https://bioone.org/journals/african-zoology/volume-59/issue-2/15627020.2024.2376119/Two-New-Species-of-Hemidactylus-Goldfuss-1820-Squamata--Gekkonidae/10.1080/15627020.2024.2376119.short</t>
  </si>
  <si>
    <t>1562-7020</t>
  </si>
  <si>
    <t>African Zoology</t>
  </si>
  <si>
    <t>77-100</t>
  </si>
  <si>
    <t>https://www.degruyter.com/document/doi/10.1515/mammalia-2023-0119/html</t>
  </si>
  <si>
    <t>0025-1461</t>
  </si>
  <si>
    <t>Mammalia</t>
  </si>
  <si>
    <t>239-258</t>
  </si>
  <si>
    <t>Petr Benda; Marek Uvizl; Seth Johannes Eiseb; Nico L. Avenant;</t>
  </si>
  <si>
    <t>https://link.springer.com/article/10.1007/s00436-024-08165-6</t>
  </si>
  <si>
    <t>0932-0113</t>
  </si>
  <si>
    <t>Parasitology Research</t>
  </si>
  <si>
    <t>https://onlinelibrary.wiley.com/doi/10.1111/zsc.12650</t>
  </si>
  <si>
    <t>0300-3256</t>
  </si>
  <si>
    <t>Zoologica Scripta</t>
  </si>
  <si>
    <t>249-266</t>
  </si>
  <si>
    <t>Population structure and plastron shape variability of European pond turtles (Emys orbicularis) in the Comunitat Valenciana, Spain</t>
  </si>
  <si>
    <t>https://bioone.org/journals/journal-of-vertebrate-biology/volume-73/issue-23102/jvb.23102/Population-structure-and-plastron-shape-variability-of-European-pond-turtles/10.25225/jvb.23102.full</t>
  </si>
  <si>
    <t>2694-7684</t>
  </si>
  <si>
    <t>Journal of Vertebrate Biology</t>
  </si>
  <si>
    <t xml:space="preserve">Some like it hot: Past and present phylogeography of a desert dwelling gecko across the Arabian Peninsula </t>
  </si>
  <si>
    <t>https://onlinelibrary.wiley.com/doi/full/10.1111/jbi.14823</t>
  </si>
  <si>
    <t>0305-0270</t>
  </si>
  <si>
    <t>Journal of Biogeography</t>
  </si>
  <si>
    <t>1244-1258</t>
  </si>
  <si>
    <t>https://zse.pensoft.net/article/123441/</t>
  </si>
  <si>
    <t>1435-1935</t>
  </si>
  <si>
    <t>Zoosystematics and Evolution</t>
  </si>
  <si>
    <t>691-704</t>
  </si>
  <si>
    <t>Population-genetics analysis of the brown trout broodstock in the “Panjica” hatchery (Serbia) and its conservation applications</t>
  </si>
  <si>
    <t>https://www.kmae-journal.org/articles/kmae/full_html/2024/01/kmae240003/kmae240003.html</t>
  </si>
  <si>
    <t>1961-9502</t>
  </si>
  <si>
    <t>Knowledge and Management of Aquatic Ecosystems</t>
  </si>
  <si>
    <t>Sustainability assessment of brown trout populations in Serbia (central Balkans) using the modified ESHIPPO model</t>
  </si>
  <si>
    <t>https://www.mdpi.com/2410-3888/9/11/423</t>
  </si>
  <si>
    <t>2410-3888</t>
  </si>
  <si>
    <t>Fishes</t>
  </si>
  <si>
    <t>https://royalsocietypublishing.org/doi/10.1098/rsbl.2023.0448#d49873449e1</t>
  </si>
  <si>
    <t>1744-9561</t>
  </si>
  <si>
    <t>Biology Letters</t>
  </si>
  <si>
    <t>https://www.tandfonline.com/doi/full/10.1080/21564574.2024.2404860</t>
  </si>
  <si>
    <t>2156-4574</t>
  </si>
  <si>
    <t>African Journal of Herpetology</t>
  </si>
  <si>
    <t>236-260</t>
  </si>
  <si>
    <t>Tadeáš Nečas; Tomáš Mazuch; Janis Czurda; Hassan Sh Abdirahman Elmi; Mark-Oliver Rödel; Václav Gvoždík;</t>
  </si>
  <si>
    <t>https://link.springer.com/article/10.1007/s00436-024-08239-5</t>
  </si>
  <si>
    <t>Martin Ševčík; Eva Špitalská; Michaela Maliterná; Peter Kabát; Petr Benda;</t>
  </si>
  <si>
    <t>https://zookeys.pensoft.net/article/129773/</t>
  </si>
  <si>
    <t>143-163</t>
  </si>
  <si>
    <t>Edgar Lehr; Jiří Moravec; Yingtong Wang; Marek Uvizl;</t>
  </si>
  <si>
    <t>https://academic.oup.com/mbe/article/41/12/msae234/7921951</t>
  </si>
  <si>
    <t>Ben J. Evans; Václav Gvoždík; Martin Knytl; Caroline M.S. Cauret; Anthony Herrel; Eli Greenbaum; Jay Patel; Tharindu Premachandra; Theodore J. Papenfuss; James Parente; Marko E. Horb; John Measey;</t>
  </si>
  <si>
    <t xml:space="preserve">Well supplied in life, set aside in death: A multi-isotope study of Justinian plague victims from Saint-Doulchard (France, 7th-8th centuries AD) </t>
  </si>
  <si>
    <t>https://onlinelibrary.wiley.com/doi/10.1002/ajpa.25002</t>
  </si>
  <si>
    <t>2692-7691</t>
  </si>
  <si>
    <t>American journal of biological anthropology</t>
  </si>
  <si>
    <t>Dietary changes seen through the isotope analysis of the La Tène burial site of Prosmyky (Bohemia, 4th-3rd century BCE)</t>
  </si>
  <si>
    <t>https://link.springer.com/article/10.1007/s12520-024-01994-7</t>
  </si>
  <si>
    <t>1866-9557</t>
  </si>
  <si>
    <t>Archaeological and Anthropological Sciences</t>
  </si>
  <si>
    <t>From hunter-gatherers to food producers: New dental insights into the Nile Valley population history (Late Palaeolithic – Neolithic)</t>
  </si>
  <si>
    <t>https://onlinelibrary.wiley.com/doi/10.1002/ajpa.24948</t>
  </si>
  <si>
    <t>American Journal of Biological Anthropology</t>
  </si>
  <si>
    <t>1476-4687</t>
  </si>
  <si>
    <t>Nature</t>
  </si>
  <si>
    <t>Arev P. Sümer; Hélène Rougier; Vanessa Villalba-Mouco; Yilei Huang; Leonardo N. M. Iasi; Elena Essel; Alba Bossoms Mesa; Anja Furtwaengler; Stéphane Peyrégne; Cesare de Filippo; Adam B. Rohrlach; Federica Pierini; Fabrizio Mafessoni; Helen Fewlass; Elena I. Zavala; Dorothea Mylopotamitaki; Raffaela A. Bianco; Anna Schmidt; Julia Zorn; Birgit Nickel; Anna Patova; Cosimo Posth; Geoff M. Smith; Karen Ruebens; Virginie Sinet-Mathiot; Alexander Stoessel; Holger Dietl; Jörg Orschiedt; Janet Kelso; Hugo Zeberg; Kirsten I. Bos; Frido Welker; Marcel Weiss; Shannon McPherron; Tim Schüler; Jean-Jacques Hublin; Petr Velemínský; Jaroslav Brůžek; Benjamin M. Peter; Matthias Meyer; Harald Meller; Harald Ringbauer; Mateja Hajdinjak; Kay Prüfer; Johannes Krause;</t>
  </si>
  <si>
    <t>Vascular microforamina and endocranial surface: Normal variation and distribution in adult humans</t>
  </si>
  <si>
    <t>https://anatomypubs.onlinelibrary.wiley.com/doi/10.1002/ar.25426</t>
  </si>
  <si>
    <t>1932-8486</t>
  </si>
  <si>
    <t>Anatomical Record-Advances in Integrative Anatomy and Evolutionary Biology</t>
  </si>
  <si>
    <t>3375-3383</t>
  </si>
  <si>
    <t>Emilano Bruner; Stanislava Eisová;</t>
  </si>
  <si>
    <t>Ancient Egyptian scribes and specific skeletal occupational risk markers (Abusir, Old Kingdom)</t>
  </si>
  <si>
    <t>https://www.nature.com/articles/s41598-024-63549-z</t>
  </si>
  <si>
    <t>2045-2322</t>
  </si>
  <si>
    <t>Scientific Reports</t>
  </si>
  <si>
    <t>Petra Brukner Havelková; Veronika Dulíková; Šárka Bejdová; Jana Vacková; Petr Velemínský; Miroslav Bárta;</t>
  </si>
  <si>
    <t>Gersdorffit, tyrolit a Bi-minerály z žilné Cu mineralizace z lomu Smrčník u Lipové-lázní u Jeseníku (Česká republika)</t>
  </si>
  <si>
    <t>https://www.bullmineral.cz/paper/344</t>
  </si>
  <si>
    <t>Zdeněk Dolníček; Miroslav Nepejchal; Luboš Vrtiška;</t>
  </si>
  <si>
    <t>http://www.bullmineral.cz/paper/download/348/fulltext</t>
  </si>
  <si>
    <t>37-44</t>
  </si>
  <si>
    <t>https://www.bullmineral.cz/paper/343</t>
  </si>
  <si>
    <t>https://www.bullmineral.cz/paper/download/350/fulltext</t>
  </si>
  <si>
    <t>50-53</t>
  </si>
  <si>
    <t>Martin Števko; Jiří Sejkora;</t>
  </si>
  <si>
    <t>https://www.bullmineral.cz/paper/download/351/fulltext</t>
  </si>
  <si>
    <t>54-60</t>
  </si>
  <si>
    <t>https://bullmineral.cz/paper/download/354/fulltext</t>
  </si>
  <si>
    <t>85-94</t>
  </si>
  <si>
    <t>https://www.bullmineral.cz/paper/346</t>
  </si>
  <si>
    <t>23-30</t>
  </si>
  <si>
    <t>https://www.bullmineral.cz/paper/download/362/fulltext</t>
  </si>
  <si>
    <t>160-176</t>
  </si>
  <si>
    <t>Zdeněk Dolníček; Dalibor Velebil; Milan Gebouský;</t>
  </si>
  <si>
    <t>http://www.bullmineral.cz/paper/download/356/fulltext</t>
  </si>
  <si>
    <t>114-123</t>
  </si>
  <si>
    <t>Jiří Sejkora; Dalibor Velebil; Radana Vrtišková;</t>
  </si>
  <si>
    <t>http://bullmineral.cz/paper/download/355/fulltext</t>
  </si>
  <si>
    <t>105-113</t>
  </si>
  <si>
    <t>Jaromír Tvrdý; Luboš Vrtiška; Jiří Sejkora; Pierre Rosseel; Zdeněk Dolníček;</t>
  </si>
  <si>
    <t>http://bullmineral.cz/paper/download/359/fulltext</t>
  </si>
  <si>
    <t>133-146</t>
  </si>
  <si>
    <t>Luboš Vrtiška; Jiří Zikeš; Radana Vrtišková; Zdeněk Dolníček; Jiří Sejkora;</t>
  </si>
  <si>
    <t>http://www.bullmineral.cz/paper/download/358/fulltext</t>
  </si>
  <si>
    <t>131-132</t>
  </si>
  <si>
    <t>http://www.bullmineral.cz/paper/download/361/fulltext</t>
  </si>
  <si>
    <t>153-159</t>
  </si>
  <si>
    <t>Pavel Škácha; Jakub Kristek; Jiří Sejkora; Radek Zemánek;</t>
  </si>
  <si>
    <t>http://www.bullmineral.cz/paper/download/363/fulltext</t>
  </si>
  <si>
    <t>177-186</t>
  </si>
  <si>
    <t>Jiří Hybler; Martin Števko; Zdeněk Dolníček; Jiří Sejkora;</t>
  </si>
  <si>
    <t>http://www.bullmineral.cz/paper/download/365/fulltext</t>
  </si>
  <si>
    <t>193-198</t>
  </si>
  <si>
    <t>Petr Pauliš; Jiří Sejkora; Ondřej Pour;</t>
  </si>
  <si>
    <t>https://publikace.nm.cz/periodicke-publikace/journal-of-the-national-museum-prague-natural-history-series/193-1/rokycansky-rodak-paleontolog-ucitel-a-sberatel-v-casopise-nature</t>
  </si>
  <si>
    <t>1802-6842</t>
  </si>
  <si>
    <t>Journal of the National Museum (Prague), Natural History Series</t>
  </si>
  <si>
    <t>85-96</t>
  </si>
  <si>
    <t>Jana Bruthansová; Petr Kraft;</t>
  </si>
  <si>
    <t>https://mapress.com/mz/article/view/mesozoic.1.3.4</t>
  </si>
  <si>
    <t>3021-1859</t>
  </si>
  <si>
    <t>Mesozoic</t>
  </si>
  <si>
    <t>235-254</t>
  </si>
  <si>
    <t>Xiao-Jing Liu; Hui Jiang; Jun Chen; Yan-Zhe Fu; Mathieu Boderau; Blazej Bojarski; Jana Bruthansová; Thet Tin Nyunt; Jacek Szwedo;</t>
  </si>
  <si>
    <t>https://www.zcm.cz/e-shop/periodicke-publikace?dt=1735805497693</t>
  </si>
  <si>
    <t>1210-065X</t>
  </si>
  <si>
    <t>Erica</t>
  </si>
  <si>
    <t>25-40</t>
  </si>
  <si>
    <t>Jaroslav Šoun; František Bouda; Jiří Kout; Jiří Malíček; Ondřej Martínek; Ondřej Peksa;</t>
  </si>
  <si>
    <t>Petr Zehnálek;</t>
  </si>
  <si>
    <t>Petr Zehnálek; Lucie Zíbarová; Tereza Tejklová; Monika Kolényová;</t>
  </si>
  <si>
    <t>19-27</t>
  </si>
  <si>
    <t>Vladimír Antonín; Michal Tomšovský; Petr Zehnálek;</t>
  </si>
  <si>
    <t>New records of the superfamily Ichneumonoidea from the Czech Republic and Slovakia</t>
  </si>
  <si>
    <t>https://publikace.nm.cz/periodicke-publikace/journal-of-the-national-museum-prague-natural-history-series/193-1/new-records-of-the-superfamily-ichneumonoidea-from-the-czech-republic-and-slovakia</t>
  </si>
  <si>
    <t>13-40</t>
  </si>
  <si>
    <t>Cretabaltoraea volsella gen. et sp. nov. (Coleoptera: Nitidulidae) from Cretaceous Kachin amber and its relationship with Eocene Baltoraea (Coleoptera: Nitidulidae)</t>
  </si>
  <si>
    <t>https://mapress.com/mz/article/view/mesozoic.1.3.10</t>
  </si>
  <si>
    <t>298-308</t>
  </si>
  <si>
    <t>https://sparrow.up.poznan.pl/pte/dipteron/</t>
  </si>
  <si>
    <t>1895-4464</t>
  </si>
  <si>
    <t>Dipteron</t>
  </si>
  <si>
    <t>39-82</t>
  </si>
  <si>
    <t>Jan Ježek; Jozef Oboňa; Peter Manko;</t>
  </si>
  <si>
    <t>https://biodiv-enviro.fhpv.unipo.sk/getScriptDownload/89</t>
  </si>
  <si>
    <t>2585-9242</t>
  </si>
  <si>
    <t>Biodiversity &amp; Environment</t>
  </si>
  <si>
    <t>33-43</t>
  </si>
  <si>
    <t xml:space="preserve">The Central European endemic Aradus mirus Bergroth, 1894 (Hemiptera: Heteroptera: Aradidae): new records and review of its distribution and biology </t>
  </si>
  <si>
    <t>https://www.zobodat.at/publikation_series.php?id=1767</t>
  </si>
  <si>
    <t>0375–5223</t>
  </si>
  <si>
    <t>Zeitschrift der Arbeitsgemeinschaft Österreichischer Entomologen</t>
  </si>
  <si>
    <t>179-196</t>
  </si>
  <si>
    <t>Petr Kment; Václav Hanzlík; Vladimír Hemala; Petr Horsák; Zdeněk Jindra; Pavel Krásenský; Wolfgang Rabitsch; Šimon Zeman; Herbert Zettel; Agnieszka Bugaj-Nawrocka;</t>
  </si>
  <si>
    <t>https://mapress.com/jihs/article/view/jihs.1.4.3</t>
  </si>
  <si>
    <t>3021-1182</t>
  </si>
  <si>
    <t>Journal of the International Heteropterist´s Society</t>
  </si>
  <si>
    <t>198-215</t>
  </si>
  <si>
    <t>Petr Kment; S. Salini; Attilio Carapezza; David A. Rider;</t>
  </si>
  <si>
    <t>Měkkýši jihovýchodních údolí Prahy</t>
  </si>
  <si>
    <t>https://mollusca.sav.sk/pdf/23/23.Rihova.htm</t>
  </si>
  <si>
    <t>1336-6939</t>
  </si>
  <si>
    <t>Malacologica Bohemoslovaca</t>
  </si>
  <si>
    <t>42-68</t>
  </si>
  <si>
    <t>Dagmar Říhová; Štěpánka Podroužková; Alena Kocurková; Magda Drvotová; Jana Škodová; Jan Oravec; Lucie Juřičková;</t>
  </si>
  <si>
    <t>Verification of biological relationships in the Dietrichstein princely family from Mikulov by cranial non-metric traits analysis (Moravia, 17th to 19th centuries)</t>
  </si>
  <si>
    <t>https://publikace.nm.cz/file/4b9346401740557dec900865df7cd1a9/47017/jnmpnhs.2024.005_Cvr%C4%8Dek-et-al.pdf</t>
  </si>
  <si>
    <t>Journal of the National Museum. Natural History Series</t>
  </si>
  <si>
    <t>53-62</t>
  </si>
  <si>
    <t>Jan Cvrček; Petr Velemínský; Eva Drozdová;</t>
  </si>
  <si>
    <t>https://publikace.nm.cz/periodicke-publikace/journal-of-the-national-museum-prague-natural-history-series/193-1/a-noteworthy-bat-record-from-so-vicente-island-cape-verde-archipelago-mammalia-chiroptera</t>
  </si>
  <si>
    <t>97-102</t>
  </si>
  <si>
    <t>Petr Benda; Jorge Melo; Jiří Moravec;</t>
  </si>
  <si>
    <t>Retracing the history of a doubtful centipede record (Chilopoda: Scolopendridae) stored in the collection of the National Museum of the Czech Republic</t>
  </si>
  <si>
    <t>https://publikace.nm.cz/file/83f87daa9eee75b2db2bff72bd84dcee/47014/jnmpnhs.2024.004_Simaiakis-et-al.pdf</t>
  </si>
  <si>
    <t>41-51</t>
  </si>
  <si>
    <t>Stylianos Michail Simaiakis; Elisavet Georgopoulou; Petr Dolejš;</t>
  </si>
  <si>
    <t>The Sabinus Code: A Contribution to the Discussion on Political Agitation on Roman Republican Coins</t>
  </si>
  <si>
    <t>https://karolinum.cz/casopis/auc-philologica/rocnik-2024/cislo-2/clanek-13231</t>
  </si>
  <si>
    <t>0567-8269</t>
  </si>
  <si>
    <t>Acta Universitatis Carolinae Philologica</t>
  </si>
  <si>
    <t>51-79</t>
  </si>
  <si>
    <t>https://www.muzeumhk.cz/archeologie-vychodnich-cech.html</t>
  </si>
  <si>
    <t>1805-4676</t>
  </si>
  <si>
    <t>Archeologie východních Čech</t>
  </si>
  <si>
    <t>25-41</t>
  </si>
  <si>
    <t>http://cms.flu.cas.cz/cz/publikace/numismaticky-sbornik.html</t>
  </si>
  <si>
    <t>0546-9414</t>
  </si>
  <si>
    <t>Numismatický sborník</t>
  </si>
  <si>
    <t>43-83</t>
  </si>
  <si>
    <t>K nálezovému původu mincí denárového období ze sbírky Josefa Nováka: Anonymní denár a oboly z konce 10. století</t>
  </si>
  <si>
    <t>34-42</t>
  </si>
  <si>
    <t>86-98</t>
  </si>
  <si>
    <t>Jiří Militký;</t>
  </si>
  <si>
    <t>Nálezy denárů Karla Velikého z Chotíkova (okr. Plzeň-sever) a Nových Sídel (okr. Svitavy)</t>
  </si>
  <si>
    <t>21-27</t>
  </si>
  <si>
    <t>Martin Čechura; Jiří Lukas; David Vích;</t>
  </si>
  <si>
    <t>32-42</t>
  </si>
  <si>
    <t>Jan Videman; Pavel Fojtík; Miroslav Popelka;</t>
  </si>
  <si>
    <t>52-64</t>
  </si>
  <si>
    <t>Filip Hradil; Jan Videman; Lukáš Richtera;</t>
  </si>
  <si>
    <t>117-146</t>
  </si>
  <si>
    <t>Lukáš Richtera; Pavel Hampl; Jan Cihlář;</t>
  </si>
  <si>
    <t>108-121</t>
  </si>
  <si>
    <t>Lukáš Richtera; Jan Cihlář; Matěj Březina; Martin Fořt; Jiří Kmošek;</t>
  </si>
  <si>
    <t>99-106</t>
  </si>
  <si>
    <t>Jan Cihlář; Lukáš Richtera;</t>
  </si>
  <si>
    <t>Nález karolinského denáru z Tišic (okr. Mělník): K „oběhu“ ražené mince v Čechách v průběhu první poloviny 9. století</t>
  </si>
  <si>
    <t>36-51</t>
  </si>
  <si>
    <t>Jiří Lukas; Naďa Profantová; Jan Videman;</t>
  </si>
  <si>
    <t>Vojtěch Brádle; Jiří Militký;</t>
  </si>
  <si>
    <t>84-98</t>
  </si>
  <si>
    <t>Jiří Lukas; Ivana Boháčová;</t>
  </si>
  <si>
    <t>Nálezy raně středověkých mincí a obchodních závaží na hradišti Dřevíč (k. ú. Kozojedy, okr. Rakovník)</t>
  </si>
  <si>
    <t>Zdeněk Šámal; Jiří Lukas;</t>
  </si>
  <si>
    <t>43-68</t>
  </si>
  <si>
    <t>https://www.snm.sk/odborne-pracoviska/vydavatelstvo-snm/casopis-muzeum/2024-1</t>
  </si>
  <si>
    <t>0027-5263</t>
  </si>
  <si>
    <t>Múzeum</t>
  </si>
  <si>
    <t>29-34</t>
  </si>
  <si>
    <t>https://www.mzm.cz/vedecke-casopisy/textil-v-muzeu</t>
  </si>
  <si>
    <t>1804-1752</t>
  </si>
  <si>
    <t>Textil v muzeu</t>
  </si>
  <si>
    <t>Učenec ve své pracovně: Místa vědění spjatá s Antonínem Fričem (1832-1913)</t>
  </si>
  <si>
    <t>https://publikace.nm.cz/file/4956e9198a2ddabdb67d5cbf95d869b1/47981/Milotova_04.pdf</t>
  </si>
  <si>
    <t>2533-5642</t>
  </si>
  <si>
    <t>Muzeum: Muzejní a vlastivědná práce</t>
  </si>
  <si>
    <t>26-45</t>
  </si>
  <si>
    <t>https://www.ahmp.cz/index.html?mid=61</t>
  </si>
  <si>
    <t>0231-7443</t>
  </si>
  <si>
    <t>Documenta Pragensia</t>
  </si>
  <si>
    <t>101-130</t>
  </si>
  <si>
    <t xml:space="preserve">Emil Axman ve službách Národního muzea </t>
  </si>
  <si>
    <t>https://publikace.nm.cz/file/0a4452968b944b1ef4564e4f748766a3/48215/CNM_2024_1-2_3-14.pdf</t>
  </si>
  <si>
    <t>https://publikace.nm.cz/periodicke-publikace/journal-of-the-national-museum-prague-natural-history-series/193-1/mineraly-z-privatni-mineralogicke-sbirky-opata-josefa-hieronyma-zeidlera-ve-sbirce-narodniho-muzea</t>
  </si>
  <si>
    <t>63-84</t>
  </si>
  <si>
    <t>Zdeněk Hrabica a Karel Hauser - nové akvizice v Archivu Národního muzea</t>
  </si>
  <si>
    <t>https://publikace.nm.cz/file/4551ab4bba1f27ad55b16b4f65189785/48178/CNM_2023_3-4_clanek_3_Majtenyi.pdf</t>
  </si>
  <si>
    <t>51-64</t>
  </si>
  <si>
    <t>https://www.uappsc.cz/publikace/archeologie-ve-strednich-cechach/</t>
  </si>
  <si>
    <t>1214-3553</t>
  </si>
  <si>
    <t>Archeologie ve středních Čechách</t>
  </si>
  <si>
    <t>95-108</t>
  </si>
  <si>
    <t>Znovuobjevená skla ze sbírek Národního muzea v Praze: Diatretum a další</t>
  </si>
  <si>
    <t>https://publikace.nm.cz/file/9e1d596183797525f421098003161236/48070/ACTA%20HISTORIA%2078_2024_1-2_Studie4_Sedlackova.pdf</t>
  </si>
  <si>
    <t>2570-6845</t>
  </si>
  <si>
    <t>Acta Musei Nationalis Pragae - Historia</t>
  </si>
  <si>
    <t>36-46</t>
  </si>
  <si>
    <t>https://publikace.nm.cz/file/541e965cfa0cd0741dc79e789a5437a2/48207/CNM_2023_3-4-9-50_Slavicky.pdf</t>
  </si>
  <si>
    <t>https://publikace.nm.cz/en/file/debb22b428fb69829f137cf4c1a9506c/47755/06_Kotasova.pdf</t>
  </si>
  <si>
    <t>1803-7828</t>
  </si>
  <si>
    <t>Musicalia</t>
  </si>
  <si>
    <t>167-185</t>
  </si>
  <si>
    <t>https://publikace.nm.cz/file/095875f3f979e1a1daf269eaa3dbcca2/47752/05_Vejvodova-Kadlickova.pdf</t>
  </si>
  <si>
    <t>110-141</t>
  </si>
  <si>
    <t>The Promoting of Smetana’s Operas in Hamburg from 1881 to 1897</t>
  </si>
  <si>
    <t>https://publikace.nm.cz/file/fb56b23db28fc41aea22ad3f0931bcd2/47746/03_Viktorova.pdf</t>
  </si>
  <si>
    <t>35-58</t>
  </si>
  <si>
    <t>Kateřina Viktorová;</t>
  </si>
  <si>
    <t>https://publikace.nm.cz/periodicke-publikace/muzeum-muzejni-a-vlastivedna-prace/62-2/zeme-prvni-environmentalni-vystava-v-narodnim-muzeu</t>
  </si>
  <si>
    <t>1803-0386</t>
  </si>
  <si>
    <t>17-25</t>
  </si>
  <si>
    <t>Analýza vztahu mezi účastí na volnočasových aktivitách v muzeu a postoji dětských návštěvníků k muzeím: Zkušenosti z prostředí Klubu mladých archeologů</t>
  </si>
  <si>
    <t>https://publikace.nm.cz/periodicke-publikace/muzeum-muzejni-a-vlastivedna-prace/62-2/analyza-vztahu-mezi-ucasti-na-volnocasovych-aktivitach-v-muzeu-a-postoji-detskych-navstevniku-k-muzeim-zkusenosti-z-prostredi-klubu-mladych-archeologu</t>
  </si>
  <si>
    <t>46-59</t>
  </si>
  <si>
    <t>https://asjournals.lib.cas.cz/knihyadejiny/article/uuid:ef87d019-ff35-42b6-891d-52586a985706</t>
  </si>
  <si>
    <t>1210-8510</t>
  </si>
  <si>
    <t>Knihy a dějiny</t>
  </si>
  <si>
    <t>62-77</t>
  </si>
  <si>
    <t>49-66</t>
  </si>
  <si>
    <t>https://mck.technicalmuseum.cz/wp-content/uploads/2024/10/07.pdf</t>
  </si>
  <si>
    <t>1805-0050</t>
  </si>
  <si>
    <t>Forum pro konzervátory a restaurátory</t>
  </si>
  <si>
    <t>88-94</t>
  </si>
  <si>
    <t>Martina Ohlídalová; Eva Míčková; Libor Veselý; Barbora Leksová; Marek Vavruška; Romana Kirchnerová; Jan Krejčí; Petra Korandová; Marika Tisucká; Dima Ashkar;</t>
  </si>
  <si>
    <t>https://publikace.nm.cz/periodicke-publikace/acta-musei-nationalis-pragae-historia/78-1-2/alegorie-leta-nezname-dilo-z-dilny-frederika-van-valckenborcha-ze-sbirek-narodniho-muzea-v-praze</t>
  </si>
  <si>
    <t>47-65</t>
  </si>
  <si>
    <t>MÚZEUM</t>
  </si>
  <si>
    <t>Sbírka hudebních nosičů z pozůstalosti klavíristy a zpěváka Filipa Topola</t>
  </si>
  <si>
    <t>https://mollusca.sav.sk/pdf/23/23.Cejka.htm</t>
  </si>
  <si>
    <t>69-83</t>
  </si>
  <si>
    <t>Malacological news from the Czech and Slovak Republics in 2023</t>
  </si>
  <si>
    <t>Tomáš Čejka; Luboš Beran; Tereza Adamcová; Veronika Bronišová; Radovan Coufal; Marek Čiliak; Magda Drvotová; Jitka Horáčková; Veronika Horsáková; Lucie Juřičková; Alena Kocurková; Ondřej Korábek; Štěpánka Podroužková; Dagmar B. Říhová; Erika Šlachtová; Michal Horsák;</t>
  </si>
  <si>
    <t>81-96</t>
  </si>
  <si>
    <t>https://publikace.nm.cz/file/9a21e19b326b6a0b0300e5ca99824ccf/47749/04_Ehlova.pdf</t>
  </si>
  <si>
    <t>Berchi Gavril Marius; Radăc Ioan Alexandru; Boda Pál; Kment Petr</t>
  </si>
  <si>
    <t xml:space="preserve">Zootaxa  </t>
  </si>
  <si>
    <t>227-252</t>
  </si>
  <si>
    <t xml:space="preserve">1175-5326   </t>
  </si>
  <si>
    <t>https://mapress.com/zt/article/view/zootaxa.5555.2.4</t>
  </si>
  <si>
    <t>Hana Ehlová</t>
  </si>
  <si>
    <t>Jiří Hájek; Lars Hendrich; Michael Balke</t>
  </si>
  <si>
    <t xml:space="preserve">Spixiana  </t>
  </si>
  <si>
    <t xml:space="preserve">0341-8391   </t>
  </si>
  <si>
    <t>43-47</t>
  </si>
  <si>
    <t>https://www.researchgate.net/publication/387136668_Bidessus_instriatus_Zimmermann_1928_-_another_junior_synonym_of_widespread_Pseuduvarus_vitticollis_Boheman_1848_with_notes_on_the_distribution_in_the_Oriental_Region</t>
  </si>
  <si>
    <t xml:space="preserve">0374-1036   </t>
  </si>
  <si>
    <t>337-344</t>
  </si>
  <si>
    <t>https://www.aemnp.eu/data/article-1990/2043-64_2_337.pdf</t>
  </si>
  <si>
    <t xml:space="preserve">1805-1421   </t>
  </si>
  <si>
    <t>83-94</t>
  </si>
  <si>
    <t xml:space="preserve">Czech Mycology  </t>
  </si>
  <si>
    <t>http://www.czechmycology.org/_cmo/CM76106.pdf</t>
  </si>
  <si>
    <t xml:space="preserve">Jan Holec; Petr Zehnálek </t>
  </si>
  <si>
    <t>https://www.mapress.com/jihs/article/view/jihs.1.2.1</t>
  </si>
  <si>
    <t>Journal of the International Heteropterists’ Society</t>
  </si>
  <si>
    <t>79-106</t>
  </si>
  <si>
    <t>Josef Kašák; Petr Kment; Vladimír Hemala; Lukáš Spitzer;</t>
  </si>
  <si>
    <t>Šíření zákeřnice pirátské (Peirates hybridus) (Hemiptera: Heteroptera: Reduviidae) v České republice</t>
  </si>
  <si>
    <t>https://aco.muzeumvalassko.cz/pdfs/aco/2024/01/02.pdf</t>
  </si>
  <si>
    <t>2787-9976</t>
  </si>
  <si>
    <t>Acta Carpathica Occidentalis</t>
  </si>
  <si>
    <t xml:space="preserve">Database of Musical Instruments in the Collection of Czech Museum of Music </t>
  </si>
  <si>
    <t>https://hudebninastroje.nm.cz/en/</t>
  </si>
  <si>
    <t>Jiří Honzl; Vlastimil Vrtal; Onderka, Pavel</t>
  </si>
  <si>
    <t>Česká hudba pro mexický císařský dvůr. Události roku 1864 v korespondenci kapelníka Josefa R. Sawerthala</t>
  </si>
  <si>
    <t>https://vademecum.nm.cz/nm/permalink?xid=7469634bb23e4f7b8caac7589a6cd36a</t>
  </si>
  <si>
    <t>100 účastníků</t>
  </si>
  <si>
    <t>23.-24.9.2024</t>
  </si>
  <si>
    <t>mezinárodní</t>
  </si>
  <si>
    <t>65 účastníků</t>
  </si>
  <si>
    <t>národní</t>
  </si>
  <si>
    <t>80 účastníků</t>
  </si>
  <si>
    <t>25 účastníků</t>
  </si>
  <si>
    <t>https://www.nm.cz/ceske-muzeum-hudby/muzeum-bedricha-smetany/konference-bedrich-smetana-a-narodni-uvedomeni</t>
  </si>
  <si>
    <t>https://emuzeum.cz/akce/domaci-konference-a-seminare/konference-a-workshop-komunikace-s-navstevniky-se-specialnimi-potrebami</t>
  </si>
  <si>
    <t>Luboš Vrtiška; Radana Malíková; Zdeněk Dolníček;</t>
  </si>
  <si>
    <t>Jaromír Tvrdý; Luboš Vrtiška; Jan Filip; Zdeněk Dolníček; Radek Škoda; Martin Petr; Radana Malíková;</t>
  </si>
  <si>
    <t>Ve sloupci "I" není uveden název výsledku, pouze všeobecná charakteristika výsledku.</t>
  </si>
  <si>
    <t>Plánovaný 1 x Jost nebyl neuplatněn - v rámci přípravy článku se ukázalo, že materiálová základna je mnohem širší oproti původnímu předpokladu a výsledek je vhodnější uplatnit jako odborná monografie 1x B, která bude dokončena a uplatněna v roce 2025.</t>
  </si>
  <si>
    <t>Hydrothermal quartz-baryte veins containing Pb-Cu-Sb-(Bi) mineralization at Brusno-Brzáčka occurrence (Veporic Unit, Central Slovakia) and their supergene alteration</t>
  </si>
  <si>
    <t>Acta Musei Moraviae. Scientiae geologicae (Časopis Moravského muzea. Vědy geologické.)</t>
  </si>
  <si>
    <t>Jiří Sejkora</t>
  </si>
  <si>
    <t>Markéta Šandová</t>
  </si>
  <si>
    <t>Petr Kment</t>
  </si>
  <si>
    <t>https://www.palmknihy.cz/ekniha/denary-velkeho-strizku-od-poloviny-10-do-poloviny-11-stoleti--414228
Dodáno PDF</t>
  </si>
  <si>
    <t>978-80-7036-785-8
978-80-7036-786-5 e-kniha</t>
  </si>
  <si>
    <t>Luboš Polanský</t>
  </si>
  <si>
    <t>Vlastimil Vrtal</t>
  </si>
  <si>
    <t>Michaela Krejčí Kotlánová; Zdeněk Dolníček; Miloš René; Walter Prochaska; Jana Ulmanová; Jaroslav Kapusta; Vlastimil Mašek; Kamil Kropáč</t>
  </si>
  <si>
    <t>Fluid Evolution of Greisens from Krupka Sn-W Ore Ddistrict, Bohemian Massif (Czech Republic)</t>
  </si>
  <si>
    <t>Jiří Sejkora; Jakub Plášil</t>
  </si>
  <si>
    <t>Petr Pauliš; Libor Hrůzek; Oldřich Janeček; Zdeněk Dolníček; Ondřej Pour; Michal Čurda</t>
  </si>
  <si>
    <t>Martin Števko; Jiří Sejkora</t>
  </si>
  <si>
    <t>Jiří Sejkora; Pavel Škácha; Jakub Plášil</t>
  </si>
  <si>
    <t>Luboš Vrtiška; Jaromír Tvrdý; Zdeněk Dolníček; Zdeněk Dvořák</t>
  </si>
  <si>
    <t>Zdeněk Dolníček; Dalibor Velebil; Radek Vodrážka</t>
  </si>
  <si>
    <t>Review of the newly established amictus-Subgroup of the Genus Leptocoris (Hemiptera: Heteroptera: Rhopalidae), with the Description of a New Species from the Arabian Peninsula</t>
  </si>
  <si>
    <t>Attilio Carapezza; Petr Kment</t>
  </si>
  <si>
    <t>David Peris; Josef Jelínek; Simone Sabatelli; Mei-Ke Liu; Qian Zhao; Chen-Yang Cai; Bastian Mähler; Kristaps Kairišs; Paolo Audisio</t>
  </si>
  <si>
    <t>Tomáš Hovorka; Patrik Mlčoch; Ján Macek</t>
  </si>
  <si>
    <t>Chybí dedikace na IP DKRVO</t>
  </si>
  <si>
    <t>Lenka Vacinová</t>
  </si>
  <si>
    <t>Tomáš Mangel; Pavel Horník; Jiří Militký</t>
  </si>
  <si>
    <t>Jiří Lukas</t>
  </si>
  <si>
    <t>Jan Videman</t>
  </si>
  <si>
    <t>Nina Milotová</t>
  </si>
  <si>
    <t>Martin Bohatý; Dalibor Velebil</t>
  </si>
  <si>
    <t>Markéta Kabelková</t>
  </si>
  <si>
    <t>Pavel Břicháček; Jan Eigner</t>
  </si>
  <si>
    <t>Barbora Hoduláková</t>
  </si>
  <si>
    <t>Johana Stejskalová; Soňa Kovalovská</t>
  </si>
  <si>
    <t>Hedvika Sedláčková; Helena Svobodová; Dana Rohanová</t>
  </si>
  <si>
    <t>Není</t>
  </si>
  <si>
    <t>Zdeněk Dolníček; Jana Ulmanová; Luboš Vrtiška; Karel Malý; Michaela Krejčí Kotlánová; Rostislav Koutňák</t>
  </si>
  <si>
    <t>Jana Ulmanová; Zdeněk Dolníček; Pavel Škácha; Jiří Sejkora</t>
  </si>
  <si>
    <t>Jiří Sejkora; Cristian Biagioni; Pavel Škácha; Silvia Musetti; Daniela Mauro</t>
  </si>
  <si>
    <t>Anatoliy Muraviev; Jiří Kvaček</t>
  </si>
  <si>
    <t>Jiří Sejkora; Cristian Biagioni; Martin Števko; Silvia Musetti; Dušan Peterec</t>
  </si>
  <si>
    <t>Vojtěch Turek; Martina Aubrechtová</t>
  </si>
  <si>
    <t>Naturalness is key: high species richness of wood-inhabiting fungi does not automatically mean high species quality</t>
  </si>
  <si>
    <t>Zdenko Tokár; Jan Šumpich; Marcel Harman</t>
  </si>
  <si>
    <t>Jan Votýpka; Šimon Zeman; Eva Stříbrná; Petr Pajer; Oldřich Bartoš; Petr Kment; Julius IV Lukeš; Julius III Lukeš</t>
  </si>
  <si>
    <t>Jiří Hájek; Helena Shaverdo</t>
  </si>
  <si>
    <t>Andrea Zapriháčová; Pavel Chvojka; Emil Janeček; Petr Komzák; Tomáš Navara</t>
  </si>
  <si>
    <t>Josef Jelínek; Jiří Hájek</t>
  </si>
  <si>
    <t>Tomáš Navara; Branislav Endel; Igor Kokavec; Jozef Lukáš; Oto Majzlan; Ján Samay; Katarína Thomková; Ľubomír Vidlička; Pavel Chvojka</t>
  </si>
  <si>
    <t>Tomáš Hovorka; Petr Janšta</t>
  </si>
  <si>
    <t>Tomáš Hovorka; Ján Macek</t>
  </si>
  <si>
    <t>Daniel Benda; Hans Pohl; Rolf Beutel; Jakub Straka</t>
  </si>
  <si>
    <t>Anna Maria Pappalardo; Giada Santa Calogero; Radek Šanda; Marta Giuga; Venera Ferrito</t>
  </si>
  <si>
    <t>V. P. Simões; Lukáš Sekerka; Adriana Andrade Mota; Eugenio H. Nearns; Miguel A. Monné; Marcela L. Monné</t>
  </si>
  <si>
    <t>Jan Hušek; Marek Panek</t>
  </si>
  <si>
    <t>Tomáš Mazuch; Vojtěch Janák; Doubravka Velenská; Annamaria Nistri; Hassan Sh Abdirahman Elmi; Jiří Šmíd</t>
  </si>
  <si>
    <t>Eva Špitalská; Martin Ševčík; Yevheniy‑Yuliy Peresh; Petr Benda</t>
  </si>
  <si>
    <t>123-144</t>
  </si>
  <si>
    <t>Marek Uvizl; Zuzana Kotyková Varadínová; Petr Benda</t>
  </si>
  <si>
    <t>Jindřich Brejcha; Kristýna Eliášová; Jose V. Bataller; Karel Kleisner; Lenka Čtrnáctová; José Andueza; Petra Nevečeřalová; Vicent Alcayde; Jiří Moravec</t>
  </si>
  <si>
    <t>Lukáš Pola; Pierre-André Crochet; Philippe Geniez; Mohammed Shobrak; Salem Busais; Daniel Jablonski; Rafaqat Masroor; Timur Abduraupov; Salvador Carranza; Jiří Šmíd</t>
  </si>
  <si>
    <t>Fulvio Licata; Lukáš Pola; Jiří Šmíd; Adel A. Ibrahim; Andre Vicente Liz; Barbara Santos; Laszlo Patko; Ayman Abdulkareem; Duarte V. Goncalves; Ahmed Mohajja AlShammari; Salem Busais; Damien M. Egan; Ricardo M. O. Ramalho; Josh Smithson; Jose Carlos Brito</t>
  </si>
  <si>
    <t>Tijana Velicković; Aleš Snoj; Jernej Bravničar; Vladica Simić; Radek Šanda; Jasna Vukić; Dovilé Barcyté; David Stanković; Saša Marić</t>
  </si>
  <si>
    <t>Tijana Veličković; Saša Marić; David Stanković; Aleksandra Milošković; Milena Radenković; Radek Šanda; Jasna Vukić; Simona Đuretanović; Nataša Kojadinović Kojadinović; Marija Jakovljević; Vladica Simić</t>
  </si>
  <si>
    <t>Václav Gvoždík; Matej Dolinay; Ange-Ghislain Zassi-Boulou; Alan R. Lemmon; Emily M. Lemmon; Miroslav Procházka</t>
  </si>
  <si>
    <t>Zdeněk Vytlačil; Raphael Durand; Sacha Kacki; Marion Holleville; Sylva Kaupová; Jaroslav Brůžek; Dominique Castex; Petr Velemínský</t>
  </si>
  <si>
    <t>Zdeněk Vytlačil; Alžběta Danielisová; Petr Velemínský; Jan Blažek; Sylva Drtikolová Kaupová</t>
  </si>
  <si>
    <t>Martin Nicolas; Adrien Thibeault; Lenka Varadzinová; Stanley H. Ambrose; Daniel Antoine; Petra Brukner Havelková; Matthieu Honegger; Joel D. Irish; Piotr Osypiński; Donatella Usai; Nicolas Vanderesse; Ladislav Varadzin; Rebecca J. Whiting; Petr Velemínský Isabelle Crevecoeur;</t>
  </si>
  <si>
    <t>1x Jsc uplatněno dříve (plánováno jako Jost na rok 2027 cíl 25.III.b) - Výzkum šíření a dochování právních textů v rukopisech a starých tiscích se podařilo oproti předpokladu zpracovat dříve. Výsledky tohoto výzkumu byly zpracovány formou odborné studie Svatováclavská smlouva Tiskaře Pražské bible, jejíž uplatnění, původně plánované až na rok 2027 (25.III.b), se z důvodu rychlejšího zpracování materiálu podařilo již v roce 2024.</t>
  </si>
  <si>
    <t>Kniha byla navázána na konferenci</t>
  </si>
  <si>
    <t>Jiří Kvaček; Oldřich Fatka</t>
  </si>
  <si>
    <t>Kristýna Hlavatá; Eliška Záveská; Jana Leong-Škorničková; Axel Dalberg Poulsen; Otakar Šída; Bijay Khadka; Terezie Mandáková; Tomáš Fér</t>
  </si>
  <si>
    <t>Zdeněk Kaplan; Jiří Danihelka; Jan Prančl; Jindřich Jr. Chrtek; Michal Ducháček; Kateřina Šumberová; Klára Nunvářová Kabátová; Vojtěch Taraška; Jan Wild</t>
  </si>
  <si>
    <t>Opraveno ISSN na 0939-7140</t>
  </si>
  <si>
    <t>Ve sloupci "H" Tvůrci výsledku chybně uveden Pavel Onderka, který není spoluautorem článku, ale nekrologu v rámci stejného čísla</t>
  </si>
  <si>
    <t>https://www.palmknihy.cz/kniha/pariz-1924-1000692
Dodána tištěná kniha</t>
  </si>
  <si>
    <t>Chybné ISBN, správně 978-80-7649-059-8</t>
  </si>
  <si>
    <t>https://publikace.nm.cz/neperiodicke-publikace/wad-ben-naga-report-v-the-palace-of-amanishakhete
PDF+tištěná kniha</t>
  </si>
  <si>
    <t>Správné ISBN 978-80-7701-009-2 on-line PDF</t>
  </si>
  <si>
    <t>Catalogue of Palaearctic Coleoptera. Volume 6/2. Updated and revised second edition. Chrysomeloidea II (Orsodacnidae, Megalopodidae, Chrysomelidae).</t>
  </si>
  <si>
    <t>Chybí dedikace na IP DKRVO, pouze autor Sekerka je kmenový pracovník NM
ISBN 978-90-04-70727-6 hardback, vol. 2 (spec. Údaj uvádí set)</t>
  </si>
  <si>
    <t>Finanční podpora GA ČR, poskytovatel pro RIV</t>
  </si>
  <si>
    <t>PDF nesprávně označeno jako Jimp, v dedikaci překlep</t>
  </si>
  <si>
    <t>https://www.nm.cz/e-shop/dejiny-naprstkova-muzea-ii
Dodána tištěná kniha i PDF</t>
  </si>
  <si>
    <t>https://www.nm.cz/e-shop/knihy/the-vrbova-lhota-settlement-a-case-study-of-germanic-elites-in-the-3rd-century-ad-in-central-bohemia-sidliste-ve-vrbove-lhote-prikladova-studie-germanskych-elit-3-stoleti-n-l-ve-strednich-cechach
Dodána tištěná kniha i PDF</t>
  </si>
  <si>
    <t>https://www.nm.cz/e-shop/knihy/tajemna-nubie-mysterious-nubia
Dodána tištěná kniha i PDF</t>
  </si>
  <si>
    <t>Dokončení a uplatnění publikace v roce 2024 bylo zdrženo ze strany autorky a spoluautorů, kde práce na dokončení manuskriptu díky široké informační základně zabraly více času než se přepdokládalo. Publikace bude dokončena a upltněna v roce 2025.</t>
  </si>
  <si>
    <t>Stejný důvod pro nezveřejnění jako v roce 2023.</t>
  </si>
  <si>
    <t>RMKPV bere na vědomí s výhradou</t>
  </si>
  <si>
    <t>Jedná se o neplánovaný výsledek minulé koncepce.</t>
  </si>
  <si>
    <t>Schváleno s výhradou</t>
  </si>
  <si>
    <t>Chybějící údaje (fotodokumentace) v řadě položek</t>
  </si>
  <si>
    <t>Jiří Hájek</t>
  </si>
  <si>
    <t>Chybějící (či nefunkční) popis jednotlivých položek, který má doložit, že jde o výsledek výzkumu</t>
  </si>
  <si>
    <t>Obsah databáze má podobu archivního inventáře</t>
  </si>
  <si>
    <t>Celý soubor má 2500 předmětů a  v databázi je uvedeno jen 66 položek</t>
  </si>
  <si>
    <t>Neúplnost řady záznamů zejména u těch zaměstnanců, kteří ovlivňovali odborné zaměření NM.</t>
  </si>
  <si>
    <t>Nižší uživatelská hodnota databáze (chybějící obrazová dokumentace dopisů apod.)</t>
  </si>
  <si>
    <t>Obsah databáze má podobu inventárního seznamu, což silně snižuje její využitelnost</t>
  </si>
  <si>
    <t xml:space="preserve">Forma databáze umožňuje záznamy jen filtrovat. Jedná se o doplnění databáze "Katalog děl Bedřicha Smetany - revidované vydání (2024)". Časová osa doplňuje Katalog děl online ke skladbám ze švédského období, ale doplněno bylo jen 14 záznamů. </t>
  </si>
  <si>
    <t>Částečný překryv s databází "Diskografie českých nahrávek gramofonové firmy Esta 1930-1945". Není jasné, u které z databází jsou uplatněny původní výsledky výzkumu.</t>
  </si>
  <si>
    <t>Částečný překryv s databází "Katalogy gramofonových desek z fondu fonotéky NM - Českého muzea hudby". Není jasné, u které z databází jsou uplatněny původní výsledky výzkumu.</t>
  </si>
  <si>
    <t>2019-2023/18.III.c. Původně plánovanou publikaci Nilfahrt se podaří vzhledem k velkému objemu materiálů a delšímu recenznímu řízení uplatnit cca v únoru 2025, z toho důvodu byla nahrazena tematicky obdobnou publikací Tajemná Núbie. České objevování Dolní Núbie.</t>
  </si>
  <si>
    <t>2019-2023/20.III.e. Téma dopisů hudebníků Morawetzovy sbírky bylo v roce 2024 vzhledem k náročnosti transktipce textu a překladů ze staré němčiny nahrazeno relevantním tématem vybraných dopisů Leoše Janáčka ze sbírek Českého muzea hudby.</t>
  </si>
  <si>
    <t xml:space="preserve">Monografii věnující se dějinám novinářství v českých zemích v letech 1848–1914 se z důvodů nepředpokládaného objemu archivního materiálu, který bylo nutné prostudovat, nepovedlo dokončit (25.V.c), uplatnění se předpokládá v roce 2025. </t>
  </si>
  <si>
    <t>první svazek edice Spisy Ferdinanda Peroutky: Jací jsme (kritická edice se studií „Peroutka v politické publicistice 1848–1939“)</t>
  </si>
  <si>
    <t>Svazek edice Spisy Ferdinanda Peroutky: Jací jsme (kritická edice se studií Peroutka v politické publicistice 1848–1939) přesunutý z roku 2019 (25.V.a), se z důvodu dalších zdržení při přípravě zatím nepodařilo dokončit. V edici FB jací jsme autor mění interpretační úvodní studie, které editovaný text vykládají jinak. Jejich ověření je složitější a vyžaduje větší časovou náročnost oproti původnímu předpokladu. Výsledek bude dokončen a uplatněn v roce 2025.</t>
  </si>
  <si>
    <t>Petra Caltová, Jiří Frank</t>
  </si>
  <si>
    <t>Příprava a realizace nových přírodovědných expozic NM</t>
  </si>
  <si>
    <t xml:space="preserve">Na konci roku 2021 se nepodařilo z důvodu nepříznivé finanční situace muzea s ohledem na realizaci řady expozičních a výstavních částí otevřít kompletně celé přírodovědecké expozice. K finální realizaci chyběly místnosti: Hmyz - drobná většina a expozice věnovaná rostlinám, houbám a lišjeníkům. Místnost Hmyzu byla otevřena až 12/2022 a expozice věnovaná rostlinám, houbám a lišejníkům byla odložena až na rok 2023, nicméně příprava probíhala se zpožděním v průběhu celého roku 2024 a otevření poslední části expozice s názvem "Svět hub, lišejníků a rostlin" proběhne až v únoru roku 2025.  Vzhledem k tomu, že přípravy probíhaly komplexně a každá část expozice má unikátní provedení jak po technologické, tak i po obsahové stránce, nebylo možné expozice zhodnotit jako celek. Dokončení publikace navíc komplikuje personální změna v muzeu, kdy klíčoví pracovníci ukončili v NM svůj pracovní poměr. Publikace by měla být dokončena a uplatněna v roce 2025 v návaznosti na celkové dokončení přírodovědných expozic. </t>
  </si>
  <si>
    <t>Dyk, Tomáš - Drahanský, Martin - Macek, Ivo - Mohleníková, Jitka</t>
  </si>
  <si>
    <t>Tracking movement of visitors in museum</t>
  </si>
  <si>
    <t>Článek bohužel v rámci recenzního řízení získal major revision, což výrazně zpozdilo jeho uplatnění. Aktuálně probíhá přepracování studie a opětovné podání, případně i do jiného periodika. Úpravy článku komplikuje zároveň personální změna v rámci NM, kdy autoři podílející se na studii již nejsou v pracovně právním poměru s NM. Výsledek by měl být uplatněn v roce 2025.</t>
  </si>
  <si>
    <t>Brůha, Petr - Sekera, Martin</t>
  </si>
  <si>
    <t>Příprava a realizace nových historických expozic NM</t>
  </si>
  <si>
    <t>Kvůli delšímu recenznímu řízení, ze kterého vyplynula řada připomínek a nutnost článek zásadně přepracovat, došlo ke zpoždění při dokončení úprav a uplatnění článku. Ten tak bude v pozměněné formě uplatněn v roce 2025.</t>
  </si>
  <si>
    <t>Safko, Paul - Frank, Jiří a kol.</t>
  </si>
  <si>
    <t>Koncept tvorby digitálních dvojčat “Digital twins” v oblasti kulturního dědictví u staveb a kulturních památek</t>
  </si>
  <si>
    <t xml:space="preserve">Heroldová, Helena </t>
  </si>
  <si>
    <t>Problém dlouhodobé přípravy muzejních expozice: Humboldtovo fórum v Berlíně a Náprstkovo muzeum v Praze</t>
  </si>
  <si>
    <t>Macek, Ivo</t>
  </si>
  <si>
    <t>Odborný článek zhodnocující možnosti sledování a vyhodnocení pohybu osob v expozičních či výstavních prostorách – vyhodnocení efektivnosti řešení</t>
  </si>
  <si>
    <t>Článek je komplikované dokončit a uplatnit v požadovaném rozsahu kvůli ukončení pracovního poměru v NM hlavního autora článku. Ten tak bude muset být nahrazen jiným odborným článkem relevantího zaměření v roce 2025.</t>
  </si>
  <si>
    <t>Nilfahrt</t>
  </si>
  <si>
    <t>Publikaci se podaří vzhledem k velkému objemu materiálů a delšímu recenznímu řízení uplatnit až cca v únoru 2025, z toho důvodu byla nahrazena tematicky obdobnou publikací "Tajemná Núbie. České objevování Dolní Núbie", kterou lze dedikovat ke stejnému plánovanému cíli předchozí pětiletky. Vzhledem ke splnění výsledku bychom rádi publikaci "Nilfahrt", na které se pracovalo i v loňském roce, tedy v aktuální pětiletce, vykázali za rok 2025 již s kontrolovatelným relevantním cílem nové pětiletky IP DKRVO. Téma je relevantní i současnému výzkumu.</t>
  </si>
</sst>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u/>
      <sz val="11"/>
      <color theme="10"/>
      <name val="Calibri"/>
      <family val="2"/>
      <charset val="238"/>
      <scheme val="minor"/>
    </font>
    <font>
      <sz val="11"/>
      <name val="Calibri"/>
      <family val="2"/>
      <charset val="238"/>
      <scheme val="minor"/>
    </font>
    <font>
      <b/>
      <sz val="11"/>
      <color theme="1"/>
      <name val="Calibri"/>
      <family val="2"/>
      <scheme val="minor"/>
    </font>
    <font>
      <sz val="11"/>
      <color theme="1"/>
      <name val="Calibri"/>
      <family val="2"/>
      <scheme val="minor"/>
    </font>
    <font>
      <sz val="11"/>
      <color rgb="FF000000"/>
      <name val="Calibri"/>
      <family val="2"/>
      <charset val="238"/>
      <scheme val="minor"/>
    </font>
    <font>
      <sz val="11"/>
      <color rgb="FF333333"/>
      <name val="Calibri"/>
      <family val="2"/>
      <scheme val="minor"/>
    </font>
    <font>
      <sz val="11"/>
      <color rgb="FFFF0000"/>
      <name val="Calibri"/>
      <family val="2"/>
      <charset val="238"/>
      <scheme val="minor"/>
    </font>
    <font>
      <sz val="11"/>
      <color theme="1"/>
      <name val="Aptos"/>
      <family val="2"/>
    </font>
    <font>
      <sz val="11"/>
      <name val="Calibri"/>
      <family val="2"/>
      <charset val="238"/>
    </font>
  </fonts>
  <fills count="6">
    <fill>
      <patternFill patternType="none"/>
    </fill>
    <fill>
      <patternFill patternType="gray125"/>
    </fill>
    <fill>
      <patternFill patternType="solid">
        <fgColor theme="8" tint="0.79998168889431442"/>
        <bgColor indexed="65"/>
      </patternFill>
    </fill>
    <fill>
      <patternFill patternType="solid">
        <fgColor theme="8" tint="0.79998168889431442"/>
        <bgColor indexed="64"/>
      </patternFill>
    </fill>
    <fill>
      <patternFill patternType="solid">
        <fgColor theme="8" tint="0.59999389629810485"/>
        <bgColor indexed="64"/>
      </patternFill>
    </fill>
    <fill>
      <patternFill patternType="solid">
        <fgColor theme="5" tint="0.59999389629810485"/>
        <bgColor theme="5" tint="0.59999389629810485"/>
      </patternFill>
    </fill>
  </fills>
  <borders count="17">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theme="5" tint="0.39997558519241921"/>
      </left>
      <right style="thin">
        <color theme="5" tint="0.39997558519241921"/>
      </right>
      <top style="thin">
        <color theme="5" tint="0.39997558519241921"/>
      </top>
      <bottom style="thin">
        <color theme="5" tint="0.39997558519241921"/>
      </bottom>
      <diagonal/>
    </border>
    <border>
      <left style="medium">
        <color indexed="64"/>
      </left>
      <right style="thin">
        <color theme="5" tint="0.39997558519241921"/>
      </right>
      <top style="thin">
        <color theme="5" tint="0.39997558519241921"/>
      </top>
      <bottom style="thin">
        <color theme="5" tint="0.39997558519241921"/>
      </bottom>
      <diagonal/>
    </border>
    <border>
      <left style="thin">
        <color theme="5" tint="0.39997558519241921"/>
      </left>
      <right style="medium">
        <color indexed="64"/>
      </right>
      <top style="thin">
        <color theme="5" tint="0.39997558519241921"/>
      </top>
      <bottom style="thin">
        <color theme="5" tint="0.39997558519241921"/>
      </bottom>
      <diagonal/>
    </border>
  </borders>
  <cellStyleXfs count="3">
    <xf numFmtId="0" fontId="0" fillId="0" borderId="0"/>
    <xf numFmtId="0" fontId="1" fillId="2" borderId="0" applyNumberFormat="0" applyBorder="0" applyAlignment="0" applyProtection="0"/>
    <xf numFmtId="0" fontId="3" fillId="0" borderId="0" applyNumberFormat="0" applyFill="0" applyBorder="0" applyAlignment="0" applyProtection="0"/>
  </cellStyleXfs>
  <cellXfs count="109">
    <xf numFmtId="0" fontId="0" fillId="0" borderId="0" xfId="0"/>
    <xf numFmtId="0" fontId="0" fillId="0" borderId="0" xfId="0" applyAlignment="1">
      <alignment wrapText="1"/>
    </xf>
    <xf numFmtId="0" fontId="0" fillId="0" borderId="1" xfId="0" applyBorder="1"/>
    <xf numFmtId="0" fontId="0" fillId="0" borderId="2" xfId="0" applyBorder="1"/>
    <xf numFmtId="0" fontId="0" fillId="0" borderId="3" xfId="0" applyBorder="1"/>
    <xf numFmtId="0" fontId="0" fillId="0" borderId="4" xfId="0" applyBorder="1"/>
    <xf numFmtId="0" fontId="3" fillId="0" borderId="0" xfId="2" applyAlignment="1">
      <alignment vertical="center"/>
    </xf>
    <xf numFmtId="0" fontId="0" fillId="0" borderId="2" xfId="0" applyBorder="1" applyAlignment="1">
      <alignment wrapText="1"/>
    </xf>
    <xf numFmtId="0" fontId="0" fillId="0" borderId="0" xfId="0" applyProtection="1">
      <protection locked="0"/>
    </xf>
    <xf numFmtId="0" fontId="0" fillId="0" borderId="0" xfId="0" applyAlignment="1" applyProtection="1">
      <alignment horizontal="left" vertical="center"/>
      <protection locked="0"/>
    </xf>
    <xf numFmtId="0" fontId="0" fillId="0" borderId="4" xfId="0" applyBorder="1" applyAlignment="1" applyProtection="1">
      <alignment horizontal="left" vertical="center" wrapText="1"/>
      <protection locked="0"/>
    </xf>
    <xf numFmtId="0" fontId="0" fillId="0" borderId="3" xfId="0" applyBorder="1" applyAlignment="1" applyProtection="1">
      <alignment horizontal="left" vertical="center"/>
      <protection locked="0"/>
    </xf>
    <xf numFmtId="0" fontId="0" fillId="0" borderId="0" xfId="0" applyAlignment="1" applyProtection="1">
      <alignment horizontal="left" vertical="center" wrapText="1"/>
      <protection locked="0"/>
    </xf>
    <xf numFmtId="0" fontId="0" fillId="0" borderId="3" xfId="0" applyBorder="1" applyProtection="1">
      <protection locked="0"/>
    </xf>
    <xf numFmtId="0" fontId="0" fillId="0" borderId="4" xfId="0" applyBorder="1" applyProtection="1">
      <protection locked="0"/>
    </xf>
    <xf numFmtId="0" fontId="0" fillId="0" borderId="3" xfId="0" applyBorder="1" applyAlignment="1">
      <alignment horizontal="left" vertical="center" wrapText="1"/>
    </xf>
    <xf numFmtId="0" fontId="0" fillId="0" borderId="0" xfId="0" applyAlignment="1">
      <alignment horizontal="left" vertical="center"/>
    </xf>
    <xf numFmtId="0" fontId="0" fillId="0" borderId="4" xfId="0" applyBorder="1" applyAlignment="1">
      <alignment horizontal="left" vertical="center" wrapText="1"/>
    </xf>
    <xf numFmtId="0" fontId="1" fillId="2" borderId="10" xfId="1" applyBorder="1" applyProtection="1">
      <protection locked="0"/>
    </xf>
    <xf numFmtId="14" fontId="1" fillId="2" borderId="11" xfId="1" applyNumberFormat="1" applyBorder="1" applyAlignment="1" applyProtection="1">
      <alignment horizontal="left"/>
      <protection locked="0"/>
    </xf>
    <xf numFmtId="0" fontId="1" fillId="2" borderId="8" xfId="1" applyBorder="1" applyProtection="1"/>
    <xf numFmtId="0" fontId="1" fillId="2" borderId="9" xfId="1" applyBorder="1" applyProtection="1"/>
    <xf numFmtId="0" fontId="3" fillId="2" borderId="9" xfId="2" applyFill="1" applyBorder="1" applyProtection="1"/>
    <xf numFmtId="0" fontId="3" fillId="0" borderId="0" xfId="2" applyAlignment="1" applyProtection="1">
      <alignment horizontal="left" vertical="center" wrapText="1"/>
      <protection locked="0"/>
    </xf>
    <xf numFmtId="0" fontId="0" fillId="0" borderId="0" xfId="0" applyAlignment="1">
      <alignment vertical="center" wrapText="1"/>
    </xf>
    <xf numFmtId="0" fontId="0" fillId="0" borderId="0" xfId="0" applyAlignment="1">
      <alignment vertical="center"/>
    </xf>
    <xf numFmtId="0" fontId="0" fillId="0" borderId="4" xfId="0" applyBorder="1" applyAlignment="1">
      <alignment vertical="center"/>
    </xf>
    <xf numFmtId="0" fontId="0" fillId="0" borderId="0" xfId="0" applyAlignment="1">
      <alignment horizontal="center" vertical="center"/>
    </xf>
    <xf numFmtId="0" fontId="0" fillId="0" borderId="0" xfId="0"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wrapText="1"/>
    </xf>
    <xf numFmtId="0" fontId="0" fillId="0" borderId="4" xfId="0" applyBorder="1" applyAlignment="1">
      <alignment horizontal="center" vertical="center"/>
    </xf>
    <xf numFmtId="0" fontId="6" fillId="0" borderId="0" xfId="0" applyFont="1" applyAlignment="1">
      <alignment horizontal="center" vertical="center" wrapText="1"/>
    </xf>
    <xf numFmtId="0" fontId="0" fillId="0" borderId="12" xfId="0" applyBorder="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wrapText="1"/>
    </xf>
    <xf numFmtId="0" fontId="10" fillId="0" borderId="0" xfId="0" applyFont="1" applyAlignment="1">
      <alignment vertical="center"/>
    </xf>
    <xf numFmtId="17" fontId="0" fillId="0" borderId="0" xfId="0" applyNumberFormat="1" applyAlignment="1">
      <alignment vertical="center" wrapText="1"/>
    </xf>
    <xf numFmtId="14" fontId="0" fillId="0" borderId="4" xfId="0" applyNumberFormat="1" applyBorder="1" applyAlignment="1" applyProtection="1">
      <alignment horizontal="left" vertical="center" wrapText="1"/>
      <protection locked="0"/>
    </xf>
    <xf numFmtId="17" fontId="0" fillId="0" borderId="4" xfId="0" applyNumberFormat="1" applyBorder="1" applyAlignment="1" applyProtection="1">
      <alignment horizontal="left" vertical="center" wrapText="1"/>
      <protection locked="0"/>
    </xf>
    <xf numFmtId="16" fontId="0" fillId="0" borderId="4" xfId="0" applyNumberFormat="1" applyBorder="1" applyAlignment="1" applyProtection="1">
      <alignment horizontal="left" vertical="center" wrapText="1"/>
      <protection locked="0"/>
    </xf>
    <xf numFmtId="0" fontId="4" fillId="0" borderId="0" xfId="0" applyFont="1" applyAlignment="1">
      <alignment vertical="center" wrapText="1"/>
    </xf>
    <xf numFmtId="0" fontId="4" fillId="0" borderId="0" xfId="0" applyFont="1" applyAlignment="1">
      <alignment horizontal="center" vertical="center"/>
    </xf>
    <xf numFmtId="0" fontId="4" fillId="0" borderId="0" xfId="0" applyFont="1" applyAlignment="1">
      <alignment wrapText="1"/>
    </xf>
    <xf numFmtId="0" fontId="0" fillId="0" borderId="13" xfId="0" applyBorder="1" applyAlignment="1">
      <alignment horizontal="center" vertical="center"/>
    </xf>
    <xf numFmtId="0" fontId="9" fillId="0" borderId="0" xfId="0" applyFont="1"/>
    <xf numFmtId="0" fontId="3" fillId="3" borderId="0" xfId="2" applyFill="1" applyAlignment="1">
      <alignment vertical="center" wrapText="1"/>
    </xf>
    <xf numFmtId="0" fontId="0" fillId="3" borderId="0" xfId="0" applyFill="1" applyAlignment="1">
      <alignment vertical="center" wrapText="1"/>
    </xf>
    <xf numFmtId="0" fontId="0" fillId="4" borderId="0" xfId="0" applyFill="1" applyAlignment="1">
      <alignment vertical="center" wrapText="1"/>
    </xf>
    <xf numFmtId="0" fontId="3" fillId="4" borderId="0" xfId="2" applyFill="1" applyAlignment="1">
      <alignment vertical="center" wrapText="1"/>
    </xf>
    <xf numFmtId="0" fontId="0" fillId="0" borderId="1" xfId="0" applyBorder="1" applyAlignment="1">
      <alignment wrapText="1"/>
    </xf>
    <xf numFmtId="0" fontId="0" fillId="0" borderId="5" xfId="0" applyBorder="1" applyAlignment="1">
      <alignment wrapText="1"/>
    </xf>
    <xf numFmtId="0" fontId="0" fillId="0" borderId="1" xfId="0" applyBorder="1" applyAlignment="1" applyProtection="1">
      <alignment wrapText="1"/>
      <protection locked="0"/>
    </xf>
    <xf numFmtId="0" fontId="0" fillId="0" borderId="5" xfId="0" applyBorder="1" applyAlignment="1" applyProtection="1">
      <alignment wrapText="1"/>
      <protection locked="0"/>
    </xf>
    <xf numFmtId="0" fontId="0" fillId="0" borderId="2" xfId="0" applyBorder="1" applyAlignment="1" applyProtection="1">
      <alignment wrapText="1"/>
      <protection locked="0"/>
    </xf>
    <xf numFmtId="0" fontId="0" fillId="0" borderId="0" xfId="0" applyAlignment="1" applyProtection="1">
      <alignment wrapText="1"/>
      <protection locked="0"/>
    </xf>
    <xf numFmtId="0" fontId="0" fillId="0" borderId="4" xfId="0" applyBorder="1" applyAlignment="1" applyProtection="1">
      <alignment horizontal="center" vertical="center" wrapText="1"/>
      <protection locked="0"/>
    </xf>
    <xf numFmtId="0" fontId="0" fillId="0" borderId="0" xfId="0" applyFill="1" applyAlignment="1" applyProtection="1">
      <alignment horizontal="left" vertical="center" wrapText="1"/>
      <protection locked="0"/>
    </xf>
    <xf numFmtId="17" fontId="0" fillId="0" borderId="0" xfId="0" applyNumberFormat="1" applyAlignment="1">
      <alignment horizontal="left" vertical="center" wrapText="1"/>
    </xf>
    <xf numFmtId="0" fontId="3" fillId="0" borderId="0" xfId="2" applyAlignment="1">
      <alignment vertical="center" wrapText="1"/>
    </xf>
    <xf numFmtId="0" fontId="0" fillId="0" borderId="4" xfId="0" applyFill="1" applyBorder="1" applyAlignment="1" applyProtection="1">
      <alignment horizontal="left" vertical="center" wrapText="1"/>
      <protection locked="0"/>
    </xf>
    <xf numFmtId="0" fontId="0" fillId="0" borderId="4" xfId="0" applyFill="1" applyBorder="1" applyAlignment="1" applyProtection="1">
      <alignment horizontal="center" vertical="center" wrapText="1"/>
      <protection locked="0"/>
    </xf>
    <xf numFmtId="0" fontId="0" fillId="0" borderId="0" xfId="0" applyFill="1" applyAlignment="1" applyProtection="1">
      <alignment horizontal="left" vertical="center"/>
      <protection locked="0"/>
    </xf>
    <xf numFmtId="0" fontId="0" fillId="0" borderId="0" xfId="0" applyAlignment="1">
      <alignment horizontal="left"/>
    </xf>
    <xf numFmtId="0" fontId="0" fillId="0" borderId="0" xfId="0" applyAlignment="1">
      <alignment horizontal="left" vertical="center" wrapText="1"/>
    </xf>
    <xf numFmtId="16" fontId="0" fillId="0" borderId="0" xfId="0" applyNumberFormat="1" applyAlignment="1">
      <alignment horizontal="left" vertical="center" wrapText="1"/>
    </xf>
    <xf numFmtId="0" fontId="11" fillId="0" borderId="0" xfId="0" applyFont="1" applyAlignment="1">
      <alignment vertical="center" wrapText="1"/>
    </xf>
    <xf numFmtId="0" fontId="8" fillId="0" borderId="0" xfId="0" applyFont="1" applyAlignment="1">
      <alignment vertical="center" wrapText="1"/>
    </xf>
    <xf numFmtId="0" fontId="0" fillId="0" borderId="1" xfId="0" applyBorder="1" applyAlignment="1">
      <alignment horizontal="center"/>
    </xf>
    <xf numFmtId="0" fontId="0" fillId="0" borderId="2" xfId="0" applyBorder="1" applyAlignment="1">
      <alignment horizontal="center" wrapText="1"/>
    </xf>
    <xf numFmtId="0" fontId="0" fillId="0" borderId="3" xfId="0" applyBorder="1" applyAlignment="1">
      <alignment horizontal="center"/>
    </xf>
    <xf numFmtId="0" fontId="0" fillId="0" borderId="4" xfId="0" applyBorder="1" applyAlignment="1">
      <alignment horizontal="center"/>
    </xf>
    <xf numFmtId="14" fontId="0" fillId="4" borderId="0" xfId="0" applyNumberFormat="1" applyFill="1" applyAlignment="1">
      <alignment horizontal="left" vertical="center" wrapText="1"/>
    </xf>
    <xf numFmtId="14" fontId="0" fillId="3" borderId="0" xfId="0" applyNumberFormat="1" applyFill="1" applyAlignment="1">
      <alignment horizontal="left" vertical="center" wrapText="1"/>
    </xf>
    <xf numFmtId="0" fontId="0" fillId="3" borderId="0" xfId="0" applyFill="1" applyAlignment="1">
      <alignment horizontal="left" vertical="center" wrapText="1"/>
    </xf>
    <xf numFmtId="0" fontId="0" fillId="4" borderId="0" xfId="0" applyFill="1" applyAlignment="1">
      <alignment horizontal="left" vertical="center" wrapText="1"/>
    </xf>
    <xf numFmtId="0" fontId="3" fillId="0" borderId="0" xfId="2" applyAlignment="1">
      <alignment horizontal="center" vertical="center" wrapText="1"/>
    </xf>
    <xf numFmtId="0" fontId="0" fillId="0" borderId="3" xfId="0" applyBorder="1" applyAlignment="1">
      <alignment horizontal="center" vertical="center" wrapText="1"/>
    </xf>
    <xf numFmtId="0" fontId="0" fillId="0" borderId="3" xfId="0" applyFill="1" applyBorder="1" applyAlignment="1" applyProtection="1">
      <alignment horizontal="center" vertical="center" wrapText="1"/>
      <protection locked="0"/>
    </xf>
    <xf numFmtId="0" fontId="0" fillId="0" borderId="3" xfId="0" applyBorder="1" applyAlignment="1" applyProtection="1">
      <alignment horizontal="left" vertical="center" wrapText="1"/>
      <protection locked="0"/>
    </xf>
    <xf numFmtId="0" fontId="0" fillId="0" borderId="3" xfId="0" applyFill="1" applyBorder="1" applyAlignment="1" applyProtection="1">
      <alignment horizontal="left" vertical="center" wrapText="1"/>
      <protection locked="0"/>
    </xf>
    <xf numFmtId="0" fontId="0" fillId="0" borderId="4" xfId="0" applyFill="1" applyBorder="1" applyAlignment="1">
      <alignment horizontal="center" vertical="center" wrapText="1"/>
    </xf>
    <xf numFmtId="0" fontId="0" fillId="0" borderId="3" xfId="0" applyFill="1" applyBorder="1" applyAlignment="1">
      <alignment horizontal="center" vertical="center"/>
    </xf>
    <xf numFmtId="0" fontId="0" fillId="0" borderId="4" xfId="0" applyFill="1" applyBorder="1" applyAlignment="1">
      <alignment horizontal="left" vertical="center" wrapText="1"/>
    </xf>
    <xf numFmtId="0" fontId="0" fillId="0" borderId="3" xfId="0" applyFill="1" applyBorder="1" applyAlignment="1" applyProtection="1">
      <alignment horizontal="left" vertical="center"/>
      <protection locked="0"/>
    </xf>
    <xf numFmtId="0" fontId="0" fillId="0" borderId="3" xfId="0" applyBorder="1" applyAlignment="1" applyProtection="1">
      <alignment horizontal="center" vertical="center" wrapText="1"/>
      <protection locked="0"/>
    </xf>
    <xf numFmtId="0" fontId="0" fillId="0" borderId="1" xfId="0" applyBorder="1" applyAlignment="1" applyProtection="1">
      <alignment horizontal="left" wrapText="1"/>
      <protection locked="0"/>
    </xf>
    <xf numFmtId="0" fontId="0" fillId="0" borderId="2" xfId="0" applyBorder="1" applyAlignment="1" applyProtection="1">
      <alignment horizontal="left" wrapText="1"/>
      <protection locked="0"/>
    </xf>
    <xf numFmtId="0" fontId="0" fillId="0" borderId="0" xfId="0" applyFill="1" applyAlignment="1">
      <alignment horizontal="center" vertical="center"/>
    </xf>
    <xf numFmtId="0" fontId="0" fillId="0" borderId="0" xfId="0" applyFill="1" applyAlignment="1">
      <alignment horizontal="center" vertical="center" wrapText="1"/>
    </xf>
    <xf numFmtId="0" fontId="0" fillId="0" borderId="3" xfId="0" applyFill="1" applyBorder="1" applyAlignment="1">
      <alignment horizontal="left" vertical="center" wrapText="1"/>
    </xf>
    <xf numFmtId="0" fontId="0" fillId="0" borderId="0" xfId="0" applyFill="1" applyAlignment="1">
      <alignment horizontal="left" vertical="center"/>
    </xf>
    <xf numFmtId="0" fontId="3" fillId="0" borderId="0" xfId="2" applyFill="1" applyAlignment="1" applyProtection="1">
      <alignment horizontal="left" vertical="center" wrapText="1"/>
      <protection locked="0"/>
    </xf>
    <xf numFmtId="0" fontId="0" fillId="0" borderId="0" xfId="0" applyFill="1" applyProtection="1">
      <protection locked="0"/>
    </xf>
    <xf numFmtId="0" fontId="0" fillId="5" borderId="14" xfId="0" applyFont="1" applyFill="1" applyBorder="1" applyAlignment="1">
      <alignment horizontal="center" vertical="center"/>
    </xf>
    <xf numFmtId="0" fontId="0" fillId="5" borderId="14" xfId="0" applyFont="1" applyFill="1" applyBorder="1" applyAlignment="1">
      <alignment horizontal="center" vertical="center" wrapText="1"/>
    </xf>
    <xf numFmtId="0" fontId="0" fillId="5" borderId="15" xfId="0" applyFont="1" applyFill="1" applyBorder="1" applyAlignment="1">
      <alignment horizontal="center" vertical="center" wrapText="1"/>
    </xf>
    <xf numFmtId="0" fontId="0" fillId="5" borderId="16"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0" borderId="4" xfId="0" applyFill="1" applyBorder="1" applyAlignment="1">
      <alignment horizontal="center" vertical="center"/>
    </xf>
    <xf numFmtId="0" fontId="0" fillId="0" borderId="0" xfId="0" applyFill="1" applyAlignment="1">
      <alignment vertical="center"/>
    </xf>
    <xf numFmtId="0" fontId="0" fillId="0" borderId="0" xfId="0" applyFill="1"/>
    <xf numFmtId="17" fontId="0" fillId="0" borderId="0" xfId="0" applyNumberFormat="1" applyFill="1" applyAlignment="1">
      <alignment horizontal="center" vertical="center" wrapText="1"/>
    </xf>
    <xf numFmtId="0" fontId="4" fillId="0" borderId="0" xfId="0" applyFont="1" applyFill="1" applyAlignment="1">
      <alignment horizontal="center" vertical="center"/>
    </xf>
    <xf numFmtId="0" fontId="4" fillId="0" borderId="0" xfId="0" applyFont="1" applyFill="1" applyAlignment="1">
      <alignment horizontal="center" vertical="center" wrapText="1"/>
    </xf>
    <xf numFmtId="0" fontId="0" fillId="0" borderId="3" xfId="0" applyFill="1" applyBorder="1" applyAlignment="1">
      <alignment horizontal="center" vertical="center" wrapText="1"/>
    </xf>
    <xf numFmtId="0" fontId="3" fillId="0" borderId="0" xfId="2" applyFill="1" applyAlignment="1">
      <alignment horizontal="center" vertical="center" wrapText="1"/>
    </xf>
    <xf numFmtId="0" fontId="2" fillId="2" borderId="6" xfId="1" applyFont="1" applyBorder="1" applyAlignment="1" applyProtection="1">
      <alignment horizontal="center"/>
    </xf>
    <xf numFmtId="0" fontId="2" fillId="2" borderId="7" xfId="1" applyFont="1" applyBorder="1" applyAlignment="1" applyProtection="1">
      <alignment horizontal="center"/>
    </xf>
  </cellXfs>
  <cellStyles count="3">
    <cellStyle name="20 % – Zvýraznění5" xfId="1" builtinId="46"/>
    <cellStyle name="Hypertextový odkaz" xfId="2" builtinId="8"/>
    <cellStyle name="Normální" xfId="0" builtinId="0"/>
  </cellStyles>
  <dxfs count="62">
    <dxf>
      <alignment horizontal="center" vertical="center" textRotation="0" indent="0" justifyLastLine="0" shrinkToFit="0" readingOrder="0"/>
      <border diagonalUp="0" diagonalDown="0" outline="0">
        <left/>
        <right style="medium">
          <color indexed="64"/>
        </right>
        <top/>
        <bottom/>
      </border>
    </dxf>
    <dxf>
      <alignment horizontal="center" vertical="center" textRotation="0" wrapText="1" indent="0" justifyLastLine="0" shrinkToFit="0" readingOrder="0"/>
      <border diagonalUp="0" diagonalDown="0" outline="0">
        <left/>
        <right style="medium">
          <color indexed="64"/>
        </right>
        <top/>
        <bottom/>
      </border>
    </dxf>
    <dxf>
      <alignment horizontal="center" vertical="center" textRotation="0" indent="0" justifyLastLine="0" shrinkToFit="0" readingOrder="0"/>
      <border diagonalUp="0" diagonalDown="0" outline="0">
        <left style="medium">
          <color indexed="64"/>
        </left>
        <right/>
        <top/>
        <bottom/>
      </border>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wrapText="1" indent="0" justifyLastLine="0" shrinkToFit="0" readingOrder="0"/>
    </dxf>
    <dxf>
      <alignment horizontal="center" vertical="center" textRotation="0" indent="0" justifyLastLine="0" shrinkToFit="0" readingOrder="0"/>
    </dxf>
    <dxf>
      <alignment horizontal="general" vertical="bottom" textRotation="0" wrapText="1" indent="0" justifyLastLine="0" shrinkToFit="0" readingOrder="0"/>
    </dxf>
    <dxf>
      <alignment horizontal="center" vertical="center" textRotation="0" indent="0" justifyLastLine="0" shrinkToFit="0" readingOrder="0"/>
      <border diagonalUp="0" diagonalDown="0" outline="0">
        <left/>
        <right style="medium">
          <color indexed="64"/>
        </right>
        <top/>
        <bottom/>
      </border>
    </dxf>
    <dxf>
      <alignment horizontal="center" vertical="center" textRotation="0" wrapText="1" indent="0" justifyLastLine="0" shrinkToFit="0" readingOrder="0"/>
      <border diagonalUp="0" diagonalDown="0" outline="0">
        <left/>
        <right style="medium">
          <color indexed="64"/>
        </right>
        <top/>
        <bottom/>
      </border>
    </dxf>
    <dxf>
      <alignment horizontal="center" vertical="center" textRotation="0" wrapText="1" indent="0" justifyLastLine="0" shrinkToFit="0" readingOrder="0"/>
    </dxf>
    <dxf>
      <alignment horizontal="left" vertical="center" textRotation="0" wrapText="1" indent="0" justifyLastLine="0" shrinkToFit="0" readingOrder="0"/>
      <border outline="0">
        <right style="medium">
          <color indexed="64"/>
        </right>
      </border>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general" vertical="center" textRotation="0" indent="0" justifyLastLine="0" shrinkToFit="0" readingOrder="0"/>
      <border diagonalUp="0" diagonalDown="0" outline="0">
        <left/>
        <right style="medium">
          <color indexed="64"/>
        </right>
        <top/>
        <bottom/>
      </border>
    </dxf>
    <dxf>
      <alignment horizontal="center" vertical="center" textRotation="0" wrapText="1" indent="0" justifyLastLine="0" shrinkToFit="0" readingOrder="0"/>
      <border diagonalUp="0" diagonalDown="0" outline="0">
        <left/>
        <right style="medium">
          <color indexed="64"/>
        </right>
        <top/>
        <bottom/>
      </border>
    </dxf>
    <dxf>
      <alignment horizontal="center" vertical="center" textRotation="0" indent="0" justifyLastLine="0" shrinkToFit="0" readingOrder="0"/>
      <border diagonalUp="0" diagonalDown="0" outline="0">
        <left style="medium">
          <color indexed="64"/>
        </left>
        <right/>
        <top/>
        <bottom/>
      </border>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wrapText="1" indent="0" justifyLastLine="0" shrinkToFit="0" readingOrder="0"/>
    </dxf>
    <dxf>
      <alignment horizontal="general" vertical="center" textRotation="0" indent="0" justifyLastLine="0" shrinkToFit="0" readingOrder="0"/>
    </dxf>
    <dxf>
      <alignment horizontal="left" vertical="center" textRotation="0" wrapText="0" indent="0" justifyLastLine="0" shrinkToFit="0" readingOrder="0"/>
      <protection locked="0" hidden="0"/>
    </dxf>
    <dxf>
      <alignment horizontal="left" vertical="center" textRotation="0" wrapText="1" indent="0" justifyLastLine="0" shrinkToFit="0" readingOrder="0"/>
      <border diagonalUp="0" diagonalDown="0" outline="0">
        <left/>
        <right style="medium">
          <color indexed="64"/>
        </right>
        <top/>
        <bottom/>
      </border>
      <protection locked="0" hidden="0"/>
    </dxf>
    <dxf>
      <alignment horizontal="left" vertical="center" textRotation="0" wrapText="1" indent="0" justifyLastLine="0" shrinkToFit="0" readingOrder="0"/>
      <border diagonalUp="0" diagonalDown="0" outline="0">
        <left style="medium">
          <color indexed="64"/>
        </left>
        <right/>
        <top/>
        <bottom/>
      </border>
      <protection locked="0" hidden="0"/>
    </dxf>
    <dxf>
      <alignment horizontal="left" vertical="center" textRotation="0" wrapText="1" indent="0" justifyLastLine="0" shrinkToFit="0" readingOrder="0"/>
      <border diagonalUp="0" diagonalDown="0" outline="0">
        <left/>
        <right style="medium">
          <color indexed="64"/>
        </right>
        <top/>
        <bottom/>
      </border>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fill>
        <patternFill patternType="none">
          <fgColor indexed="64"/>
          <bgColor auto="1"/>
        </patternFill>
      </fill>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0" indent="0" justifyLastLine="0" shrinkToFit="0" readingOrder="0"/>
      <protection locked="0" hidden="0"/>
    </dxf>
    <dxf>
      <alignment horizontal="left" vertical="center" textRotation="0" wrapText="0" indent="0" justifyLastLine="0" shrinkToFit="0" readingOrder="0"/>
      <protection locked="0" hidden="0"/>
    </dxf>
    <dxf>
      <alignment horizontal="left" vertical="center" textRotation="0" wrapText="0" indent="0" justifyLastLine="0" shrinkToFit="0" readingOrder="0"/>
      <border diagonalUp="0" diagonalDown="0">
        <left style="medium">
          <color indexed="64"/>
        </left>
        <right/>
        <top/>
        <bottom/>
        <vertical/>
        <horizontal/>
      </border>
      <protection locked="0" hidden="0"/>
    </dxf>
    <dxf>
      <alignment horizontal="left" vertical="center" textRotation="0" wrapText="1" indent="0" justifyLastLine="0" shrinkToFit="0" readingOrder="0"/>
      <border diagonalUp="0" diagonalDown="0">
        <left/>
        <right style="medium">
          <color indexed="64"/>
        </right>
        <top/>
        <bottom/>
        <vertical/>
        <horizontal/>
      </border>
      <protection locked="1" hidden="0"/>
    </dxf>
    <dxf>
      <alignment horizontal="left" vertical="center" textRotation="0" wrapText="0" indent="0" justifyLastLine="0" shrinkToFit="0" readingOrder="0"/>
      <protection locked="1" hidden="0"/>
    </dxf>
    <dxf>
      <alignment horizontal="left" vertical="center" textRotation="0" wrapText="0" indent="0" justifyLastLine="0" shrinkToFit="0" readingOrder="0"/>
      <protection locked="1" hidden="0"/>
    </dxf>
    <dxf>
      <alignment horizontal="left" vertical="center" textRotation="0" wrapText="1" indent="0" justifyLastLine="0" shrinkToFit="0" readingOrder="0"/>
      <border diagonalUp="0" diagonalDown="0">
        <left style="medium">
          <color indexed="64"/>
        </left>
        <right/>
        <top/>
        <bottom/>
        <vertical/>
        <horizontal/>
      </border>
      <protection locked="1" hidden="0"/>
    </dxf>
    <dxf>
      <alignment horizontal="left" vertical="center" textRotation="0" wrapText="0" indent="0" justifyLastLine="0" shrinkToFit="0" readingOrder="0"/>
      <protection locked="0" hidden="0"/>
    </dxf>
    <dxf>
      <alignment horizontal="general" vertical="bottom" textRotation="0" wrapText="1" indent="0" justifyLastLine="0" shrinkToFit="0" readingOrder="0"/>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id="1" name="Tabulka1" displayName="Tabulka1" ref="A1:Q694" totalsRowShown="0" headerRowDxfId="61" dataDxfId="60">
  <autoFilter ref="A1:Q694">
    <filterColumn colId="4">
      <customFilters>
        <customFilter operator="notEqual" val=" "/>
      </customFilters>
    </filterColumn>
  </autoFilter>
  <tableColumns count="17">
    <tableColumn id="1" name="Výzkumná oblast" dataDxfId="59"/>
    <tableColumn id="2" name="Rok, na který je výsledek plánován" dataDxfId="58"/>
    <tableColumn id="3" name="Plánovaný druh výsledku" dataDxfId="57"/>
    <tableColumn id="4" name="Název/charakteristika výsledku" dataDxfId="56"/>
    <tableColumn id="5" name="Plnění " dataDxfId="55"/>
    <tableColumn id="6" name="Rok uplatnění výsledku" dataDxfId="54"/>
    <tableColumn id="7" name="Druh/poddruh výsledku" dataDxfId="53"/>
    <tableColumn id="8" name="Tvůrci výsledku" dataDxfId="52"/>
    <tableColumn id="9" name="Název výsledku" dataDxfId="51"/>
    <tableColumn id="10" name="Odůvodění náhrady/neuplatnění výsledku" dataDxfId="50"/>
    <tableColumn id="11" name="Web odkaz na výsledek" dataDxfId="49"/>
    <tableColumn id="12" name="Specifický údaj 1" dataDxfId="48"/>
    <tableColumn id="13" name="Specifický údaj 2" dataDxfId="47"/>
    <tableColumn id="14" name="Specifický údaj 3" dataDxfId="46"/>
    <tableColumn id="17" name="Stanovisko RMKPV" dataDxfId="45"/>
    <tableColumn id="18" name="Upřesňující komentář RMKPV" dataDxfId="44"/>
    <tableColumn id="19" name="RIV" dataDxfId="43"/>
  </tableColumns>
  <tableStyleInfo name="TableStyleMedium23" showFirstColumn="0" showLastColumn="0" showRowStripes="1" showColumnStripes="0"/>
</table>
</file>

<file path=xl/tables/table2.xml><?xml version="1.0" encoding="utf-8"?>
<table xmlns="http://schemas.openxmlformats.org/spreadsheetml/2006/main" id="2" name="Tabulka2" displayName="Tabulka2" ref="A1:L80" totalsRowShown="0" dataDxfId="42">
  <autoFilter ref="A1:L80"/>
  <sortState ref="A2:L56">
    <sortCondition ref="A1:A56"/>
  </sortState>
  <tableColumns count="12">
    <tableColumn id="1" name="Výzkumná oblast" dataDxfId="41"/>
    <tableColumn id="2" name="Rok uplatnění výsledku" dataDxfId="40"/>
    <tableColumn id="3" name="Druh/poddruh výsledku" dataDxfId="39"/>
    <tableColumn id="4" name="Tvůrci výsledku" dataDxfId="38"/>
    <tableColumn id="5" name="Název výsledku" dataDxfId="37"/>
    <tableColumn id="7" name="Web odkaz na výsledek" dataDxfId="36"/>
    <tableColumn id="8" name="Specifický údaj 1" dataDxfId="35"/>
    <tableColumn id="9" name="Specifický údaj 2" dataDxfId="34"/>
    <tableColumn id="10" name="Specifický údaj 3" dataDxfId="33"/>
    <tableColumn id="13" name="Stanovisko RMKPV" dataDxfId="32"/>
    <tableColumn id="14" name="Upřesňující komentář RMKPV" dataDxfId="31"/>
    <tableColumn id="15" name="RIV" dataDxfId="30"/>
  </tableColumns>
  <tableStyleInfo name="TableStyleMedium27" showFirstColumn="0" showLastColumn="0" showRowStripes="1" showColumnStripes="0"/>
</table>
</file>

<file path=xl/tables/table3.xml><?xml version="1.0" encoding="utf-8"?>
<table xmlns="http://schemas.openxmlformats.org/spreadsheetml/2006/main" id="4" name="Tabulka4" displayName="Tabulka4" ref="A1:K62" totalsRowShown="0" dataDxfId="29">
  <autoFilter ref="A1:K62"/>
  <sortState ref="A2:K62">
    <sortCondition descending="1" ref="A2:A62"/>
    <sortCondition ref="B2:B62"/>
  </sortState>
  <tableColumns count="11">
    <tableColumn id="6" name="Rok uplatnění výsledku" dataDxfId="28"/>
    <tableColumn id="7" name="Druh/poddruh výsledku" dataDxfId="27"/>
    <tableColumn id="8" name="Tvůrci výsledku" dataDxfId="26"/>
    <tableColumn id="9" name="Název výsledku" dataDxfId="25"/>
    <tableColumn id="11" name="Web odkaz na výsledek" dataDxfId="24"/>
    <tableColumn id="12" name="Specifický údaj 1" dataDxfId="23"/>
    <tableColumn id="13" name="Specifický údaj 2" dataDxfId="22"/>
    <tableColumn id="14" name="Specifický údaj 3" dataDxfId="21"/>
    <tableColumn id="17" name="Stanovisko RMKPV" dataDxfId="20"/>
    <tableColumn id="18" name="Upřesňující komentář RMKPV" dataDxfId="19"/>
    <tableColumn id="19" name="RIV" dataDxfId="18"/>
  </tableColumns>
  <tableStyleInfo name="TableStyleMedium28" showFirstColumn="0" showLastColumn="0" showRowStripes="1" showColumnStripes="0"/>
</table>
</file>

<file path=xl/tables/table4.xml><?xml version="1.0" encoding="utf-8"?>
<table xmlns="http://schemas.openxmlformats.org/spreadsheetml/2006/main" id="3" name="Tabulka3" displayName="Tabulka3" ref="A1:P48" totalsRowShown="0" headerRowDxfId="17" dataDxfId="16">
  <autoFilter ref="A1:P48"/>
  <sortState ref="A2:P22">
    <sortCondition ref="A1:A22"/>
  </sortState>
  <tableColumns count="16">
    <tableColumn id="1" name="Výzkumná oblast" dataDxfId="15"/>
    <tableColumn id="2" name="Rok, na který byl výsledek plánován" dataDxfId="14"/>
    <tableColumn id="3" name="Plánovaný druh výsledku" dataDxfId="13"/>
    <tableColumn id="5" name="Plnění " dataDxfId="12"/>
    <tableColumn id="6" name="Rok uplatnění výsledku" dataDxfId="11"/>
    <tableColumn id="7" name="Druh/poddruh výsledku" dataDxfId="10"/>
    <tableColumn id="8" name="Tvůrci výsledku" dataDxfId="9"/>
    <tableColumn id="9" name="Název výsledku" dataDxfId="8"/>
    <tableColumn id="10" name="Odůvodění změny/neuplatnění výsledku" dataDxfId="7"/>
    <tableColumn id="11" name="Web odkaz na výsledek" dataDxfId="6"/>
    <tableColumn id="12" name="Specifický údaj 1" dataDxfId="5"/>
    <tableColumn id="13" name="Specifický údaj 2" dataDxfId="4"/>
    <tableColumn id="14" name="Specifický údaj 3" dataDxfId="3"/>
    <tableColumn id="17" name="Stanovisko RMKPV" dataDxfId="2"/>
    <tableColumn id="18" name="Upřesňující komentář RMKPV" dataDxfId="1"/>
    <tableColumn id="19" name="RIV" dataDxfId="0"/>
  </tableColumns>
  <tableStyleInfo name="TableStyleMedium24" showFirstColumn="0" showLastColumn="0" showRowStripes="1" showColumnStripes="0"/>
</table>
</file>

<file path=xl/tables/table5.xml><?xml version="1.0" encoding="utf-8"?>
<table xmlns="http://schemas.openxmlformats.org/spreadsheetml/2006/main" id="5" name="Tabulka5" displayName="Tabulka5" ref="A1:B14" totalsRowShown="0">
  <autoFilter ref="A1:B14"/>
  <tableColumns count="2">
    <tableColumn id="1" name="Údaj"/>
    <tableColumn id="2" name="Popis"/>
  </tableColumns>
  <tableStyleInfo name="TableStyleMedium4" showFirstColumn="0" showLastColumn="0" showRowStripes="1" showColumnStripes="0"/>
</table>
</file>

<file path=xl/tables/table6.xml><?xml version="1.0" encoding="utf-8"?>
<table xmlns="http://schemas.openxmlformats.org/spreadsheetml/2006/main" id="6" name="Tabulka6" displayName="Tabulka6" ref="C14:F28" totalsRowShown="0">
  <autoFilter ref="C14:F28"/>
  <tableColumns count="4">
    <tableColumn id="1" name="Druh výsledku"/>
    <tableColumn id="2" name="Specifický údaj 1"/>
    <tableColumn id="3" name="Specifický údaj 2"/>
    <tableColumn id="4" name="Specifický údaj 3"/>
  </tableColumns>
  <tableStyleInfo name="TableStyleMedium4" showFirstColumn="0" showLastColumn="0" showRowStripes="1" showColumnStripes="0"/>
</table>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jiri.frank@nm.cz" TargetMode="External"/></Relationships>
</file>

<file path=xl/worksheets/_rels/sheet2.xml.rels><?xml version="1.0" encoding="UTF-8" standalone="yes"?>
<Relationships xmlns="http://schemas.openxmlformats.org/package/2006/relationships"><Relationship Id="rId26" Type="http://schemas.openxmlformats.org/officeDocument/2006/relationships/hyperlink" Target="https://publikace.nm.cz/periodicke-publikace/annals-of-the-naprstek-museum/45-2/photographic-images-of-labrador-moravian-missions-in-the-naprstek-museum-photographic-collection" TargetMode="External"/><Relationship Id="rId21" Type="http://schemas.openxmlformats.org/officeDocument/2006/relationships/hyperlink" Target="http://fi.nm.cz/wp-content/uploads/2024/11/13_Manchester.pdf" TargetMode="External"/><Relationship Id="rId42" Type="http://schemas.openxmlformats.org/officeDocument/2006/relationships/hyperlink" Target="https://www.bullmineral.cz/paper/346" TargetMode="External"/><Relationship Id="rId47" Type="http://schemas.openxmlformats.org/officeDocument/2006/relationships/hyperlink" Target="https://publikace.nm.cz/periodicke-publikace/journal-of-the-national-museum-prague-natural-history-series/193-1/new-records-of-the-superfamily-ichneumonoidea-from-the-czech-republic-and-slovakia" TargetMode="External"/><Relationship Id="rId63" Type="http://schemas.openxmlformats.org/officeDocument/2006/relationships/hyperlink" Target="https://publikace.nm.cz/file/541e965cfa0cd0741dc79e789a5437a2/48207/CNM_2023_3-4-9-50_Slavicky.pdf" TargetMode="External"/><Relationship Id="rId68" Type="http://schemas.openxmlformats.org/officeDocument/2006/relationships/hyperlink" Target="https://www.mdpi.com/2075-163X/14/1/87" TargetMode="External"/><Relationship Id="rId84" Type="http://schemas.openxmlformats.org/officeDocument/2006/relationships/hyperlink" Target="https://www.preslia.cz/article/pdf?id=11563&amp;hr=1" TargetMode="External"/><Relationship Id="rId89" Type="http://schemas.openxmlformats.org/officeDocument/2006/relationships/hyperlink" Target="https://www.aemnp.eu/acta-entomologica/volume-64-2/1982/two-new-species-of-austrelatus-diving-beetles-from-continental-southeast-asia-linking-the-distribution-area-of-the-genus-coleoptera-dytiscidae-copelatinae.html" TargetMode="External"/><Relationship Id="rId7" Type="http://schemas.openxmlformats.org/officeDocument/2006/relationships/hyperlink" Target="https://bedrichsmetana.nm.cz/cs/informace/casova-osa/1856-1861" TargetMode="External"/><Relationship Id="rId71" Type="http://schemas.openxmlformats.org/officeDocument/2006/relationships/hyperlink" Target="https://www.cambridge.org/core/journals/mineralogical-magazine/article/telluriumrich-stibiogoldfieldite-and-sebearing-dantopaite-from-goldfield-nevada-usa-new-crystal-chemical-data/76568FB6DF95F831239F6B13A5BE1DC4" TargetMode="External"/><Relationship Id="rId92" Type="http://schemas.openxmlformats.org/officeDocument/2006/relationships/hyperlink" Target="https://www.aemnp.eu/data/article-1992/2045-64_2_355.pdf" TargetMode="External"/><Relationship Id="rId2" Type="http://schemas.openxmlformats.org/officeDocument/2006/relationships/hyperlink" Target="https://hudebninastroje.nm.cz/en/" TargetMode="External"/><Relationship Id="rId16" Type="http://schemas.openxmlformats.org/officeDocument/2006/relationships/hyperlink" Target="http://scigeo.actamm.cz/wp-content/uploads/2024/05/Paulis.pdf" TargetMode="External"/><Relationship Id="rId29" Type="http://schemas.openxmlformats.org/officeDocument/2006/relationships/hyperlink" Target="https://www.palmknihy.cz/ekniha/denary-velkeho-strizku-od-poloviny-10-do-poloviny-11-stoleti--414228Dod&#225;no%20PDF" TargetMode="External"/><Relationship Id="rId11" Type="http://schemas.openxmlformats.org/officeDocument/2006/relationships/hyperlink" Target="http://mapuche.nm.cz/" TargetMode="External"/><Relationship Id="rId24" Type="http://schemas.openxmlformats.org/officeDocument/2006/relationships/hyperlink" Target="https://hrcak.srce.hr/en/file/462209" TargetMode="External"/><Relationship Id="rId32" Type="http://schemas.openxmlformats.org/officeDocument/2006/relationships/hyperlink" Target="https://www.palmknihy.cz/ekniha/z-deniku-zurnalistova-416220" TargetMode="External"/><Relationship Id="rId37" Type="http://schemas.openxmlformats.org/officeDocument/2006/relationships/hyperlink" Target="http://www.bullmineral.cz/paper/download/348/fulltext" TargetMode="External"/><Relationship Id="rId40" Type="http://schemas.openxmlformats.org/officeDocument/2006/relationships/hyperlink" Target="https://www.bullmineral.cz/paper/download/351/fulltext" TargetMode="External"/><Relationship Id="rId45" Type="http://schemas.openxmlformats.org/officeDocument/2006/relationships/hyperlink" Target="https://www.mapress.com/jihs/article/view/jihs.1.2.1" TargetMode="External"/><Relationship Id="rId53" Type="http://schemas.openxmlformats.org/officeDocument/2006/relationships/hyperlink" Target="https://karolinum.cz/casopis/auc-philologica/rocnik-2024/cislo-2/clanek-13231" TargetMode="External"/><Relationship Id="rId58" Type="http://schemas.openxmlformats.org/officeDocument/2006/relationships/hyperlink" Target="https://publikace.nm.cz/file/4956e9198a2ddabdb67d5cbf95d869b1/47981/Milotova_04.pdf" TargetMode="External"/><Relationship Id="rId66" Type="http://schemas.openxmlformats.org/officeDocument/2006/relationships/hyperlink" Target="https://publikace.nm.cz/periodicke-publikace/muzeum-muzejni-a-vlastivedna-prace/62-2/analyza-vztahu-mezi-ucasti-na-volnocasovych-aktivitach-v-muzeu-a-postoji-detskych-navstevniku-k-muzeim-zkusenosti-z-prostredi-klubu-mladych-archeologu" TargetMode="External"/><Relationship Id="rId74" Type="http://schemas.openxmlformats.org/officeDocument/2006/relationships/hyperlink" Target="https://pubs.geoscienceworld.org/msa/ammin/article-abstract/109/5/949/638828/Znucalite-the-only-known-zinc-uranyl-carbonate-Its?redirectedFrom=fulltext" TargetMode="External"/><Relationship Id="rId79" Type="http://schemas.openxmlformats.org/officeDocument/2006/relationships/hyperlink" Target="http://www.jgeosci.org/content/jgeosci_387_Tvrdy.pdf" TargetMode="External"/><Relationship Id="rId87" Type="http://schemas.openxmlformats.org/officeDocument/2006/relationships/hyperlink" Target="https://www.tandfonline.com/doi/full/10.1080/09397140.2024.2314337" TargetMode="External"/><Relationship Id="rId102" Type="http://schemas.openxmlformats.org/officeDocument/2006/relationships/hyperlink" Target="https://chaura.nm.cz/" TargetMode="External"/><Relationship Id="rId5" Type="http://schemas.openxmlformats.org/officeDocument/2006/relationships/hyperlink" Target="http://nubia.nm.cz/" TargetMode="External"/><Relationship Id="rId61" Type="http://schemas.openxmlformats.org/officeDocument/2006/relationships/hyperlink" Target="https://publikace.nm.cz/file/4551ab4bba1f27ad55b16b4f65189785/48178/CNM_2023_3-4_clanek_3_Majtenyi.pdf" TargetMode="External"/><Relationship Id="rId82" Type="http://schemas.openxmlformats.org/officeDocument/2006/relationships/hyperlink" Target="https://www.sydowia.at/syd76/T15-3205.pdf" TargetMode="External"/><Relationship Id="rId90" Type="http://schemas.openxmlformats.org/officeDocument/2006/relationships/hyperlink" Target="https://www.publish.csiro.au/IS/IS24012" TargetMode="External"/><Relationship Id="rId95" Type="http://schemas.openxmlformats.org/officeDocument/2006/relationships/hyperlink" Target="https://onlinelibrary.wiley.com/doi/10.1111/zsc.12650" TargetMode="External"/><Relationship Id="rId19" Type="http://schemas.openxmlformats.org/officeDocument/2006/relationships/hyperlink" Target="http://scigeo.actamm.cz/wp-content/uploads/2024/12/Vrtiska.pdf" TargetMode="External"/><Relationship Id="rId14" Type="http://schemas.openxmlformats.org/officeDocument/2006/relationships/hyperlink" Target="https://www.luxor.cz/v/2089615/zive-pevnosti" TargetMode="External"/><Relationship Id="rId22" Type="http://schemas.openxmlformats.org/officeDocument/2006/relationships/hyperlink" Target="https://www.npsumava.cz/wp-content/uploads/2024/11/holec_web_2.pdf" TargetMode="External"/><Relationship Id="rId27" Type="http://schemas.openxmlformats.org/officeDocument/2006/relationships/hyperlink" Target="https://asjournals.lib.cas.cz/knihyadejiny/article/uuid:ef87d019-ff35-42b6-891d-52586a985706" TargetMode="External"/><Relationship Id="rId30" Type="http://schemas.openxmlformats.org/officeDocument/2006/relationships/hyperlink" Target="https://www.palmknihy.cz/ekniha/-fotografovani-zvirat-ma-zvlastni-puvab--416693" TargetMode="External"/><Relationship Id="rId35" Type="http://schemas.openxmlformats.org/officeDocument/2006/relationships/hyperlink" Target="https://www.bullmineral.cz/paper/344" TargetMode="External"/><Relationship Id="rId43" Type="http://schemas.openxmlformats.org/officeDocument/2006/relationships/hyperlink" Target="https://www.zcm.cz/e-shop/periodicke-publikace?dt=1735805497693" TargetMode="External"/><Relationship Id="rId48" Type="http://schemas.openxmlformats.org/officeDocument/2006/relationships/hyperlink" Target="https://mollusca.sav.sk/pdf/23/23.Rihova.htm" TargetMode="External"/><Relationship Id="rId56" Type="http://schemas.openxmlformats.org/officeDocument/2006/relationships/hyperlink" Target="https://www.snm.sk/odborne-pracoviska/vydavatelstvo-snm/casopis-muzeum/2024-1" TargetMode="External"/><Relationship Id="rId64" Type="http://schemas.openxmlformats.org/officeDocument/2006/relationships/hyperlink" Target="https://publikace.nm.cz/file/095875f3f979e1a1daf269eaa3dbcca2/47752/05_Vejvodova-Kadlickova.pdf" TargetMode="External"/><Relationship Id="rId69" Type="http://schemas.openxmlformats.org/officeDocument/2006/relationships/hyperlink" Target="https://www.mdpi.com/2075-163X/14/6/610" TargetMode="External"/><Relationship Id="rId77" Type="http://schemas.openxmlformats.org/officeDocument/2006/relationships/hyperlink" Target="https://ejm.copernicus.org/articles/36/641/2024/" TargetMode="External"/><Relationship Id="rId100" Type="http://schemas.openxmlformats.org/officeDocument/2006/relationships/hyperlink" Target="https://metternichmineraly.nm.cz/" TargetMode="External"/><Relationship Id="rId105" Type="http://schemas.openxmlformats.org/officeDocument/2006/relationships/table" Target="../tables/table1.xml"/><Relationship Id="rId8" Type="http://schemas.openxmlformats.org/officeDocument/2006/relationships/hyperlink" Target="https://www.nature.com/articles/s41586-024-08420-x" TargetMode="External"/><Relationship Id="rId51" Type="http://schemas.openxmlformats.org/officeDocument/2006/relationships/hyperlink" Target="https://www.snm.sk/odborne-pracoviska/vydavatelstvo-snm/casopis-muzeum/2024-1" TargetMode="External"/><Relationship Id="rId72" Type="http://schemas.openxmlformats.org/officeDocument/2006/relationships/hyperlink" Target="https://www.cambridge.org/core/journals/mineralogical-magazine/article/arsenoustalecite-cu12as2te2se13-a-new-mineral-and-crystal-structures-of-arsenoustalecite-and-stibioustalecite/E82EA4665375AB301B6418C8490FC8CD" TargetMode="External"/><Relationship Id="rId80" Type="http://schemas.openxmlformats.org/officeDocument/2006/relationships/hyperlink" Target="https://www.sciencedirect.com/science/article/pii/S0034666724000642" TargetMode="External"/><Relationship Id="rId85" Type="http://schemas.openxmlformats.org/officeDocument/2006/relationships/hyperlink" Target="https://shilap.org/revista/article/view/857/2569" TargetMode="External"/><Relationship Id="rId93" Type="http://schemas.openxmlformats.org/officeDocument/2006/relationships/hyperlink" Target="https://www.mdpi.com/2079-7737/13/4/212" TargetMode="External"/><Relationship Id="rId98" Type="http://schemas.openxmlformats.org/officeDocument/2006/relationships/hyperlink" Target="https://onlinelibrary.wiley.com/doi/10.1002/ajpa.24948" TargetMode="External"/><Relationship Id="rId3" Type="http://schemas.openxmlformats.org/officeDocument/2006/relationships/hyperlink" Target="https://diskografie.nm.cz/katalogy/" TargetMode="External"/><Relationship Id="rId12" Type="http://schemas.openxmlformats.org/officeDocument/2006/relationships/hyperlink" Target="https://entomology.nm.cz/" TargetMode="External"/><Relationship Id="rId17" Type="http://schemas.openxmlformats.org/officeDocument/2006/relationships/hyperlink" Target="http://geopaleo.fns.uniba.sk/ageos/articles/abstract.php?path=hoppanova_et_al&amp;vol=16&amp;iss=1" TargetMode="External"/><Relationship Id="rId25" Type="http://schemas.openxmlformats.org/officeDocument/2006/relationships/hyperlink" Target="https://publikace.nm.cz/periodicke-publikace/annals-of-the-naprstek-museum/45-2/ceramic-finds-from-stratified-archaeological-contexts-reflecting-complex-building-activity-at-kom-h-at-wad-ben-naga-part-i-the-pre-natakamani-horizon" TargetMode="External"/><Relationship Id="rId33" Type="http://schemas.openxmlformats.org/officeDocument/2006/relationships/hyperlink" Target="https://www.palmknihy.cz/kniha/pariz-1924-1000692Dod&#225;na%20ti&#353;t&#283;n&#225;%20kniha" TargetMode="External"/><Relationship Id="rId38" Type="http://schemas.openxmlformats.org/officeDocument/2006/relationships/hyperlink" Target="https://www.bullmineral.cz/paper/343" TargetMode="External"/><Relationship Id="rId46" Type="http://schemas.openxmlformats.org/officeDocument/2006/relationships/hyperlink" Target="https://mapress.com/mz/article/view/mesozoic.1.3.10" TargetMode="External"/><Relationship Id="rId59" Type="http://schemas.openxmlformats.org/officeDocument/2006/relationships/hyperlink" Target="https://publikace.nm.cz/periodicke-publikace/journal-of-the-national-museum-prague-natural-history-series/193-1/mineraly-z-privatni-mineralogicke-sbirky-opata-josefa-hieronyma-zeidlera-ve-sbirce-narodniho-muzea" TargetMode="External"/><Relationship Id="rId67" Type="http://schemas.openxmlformats.org/officeDocument/2006/relationships/hyperlink" Target="https://publikace.nm.cz/file/9e1d596183797525f421098003161236/48070/ACTA%20HISTORIA%2078_2024_1-2_Studie4_Sedlackova.pdf" TargetMode="External"/><Relationship Id="rId103" Type="http://schemas.openxmlformats.org/officeDocument/2006/relationships/hyperlink" Target="https://sbirkafrantiskarehore.nm.cz/" TargetMode="External"/><Relationship Id="rId20" Type="http://schemas.openxmlformats.org/officeDocument/2006/relationships/hyperlink" Target="http://scigeo.actamm.cz/cs/neustadtelit-z-moldavy-v-krusnych-horach-ceska-republika/" TargetMode="External"/><Relationship Id="rId41" Type="http://schemas.openxmlformats.org/officeDocument/2006/relationships/hyperlink" Target="https://bullmineral.cz/paper/download/354/fulltext" TargetMode="External"/><Relationship Id="rId54" Type="http://schemas.openxmlformats.org/officeDocument/2006/relationships/hyperlink" Target="https://www.muzeumhk.cz/archeologie-vychodnich-cech.html" TargetMode="External"/><Relationship Id="rId62" Type="http://schemas.openxmlformats.org/officeDocument/2006/relationships/hyperlink" Target="https://www.uappsc.cz/publikace/archeologie-ve-strednich-cechach/" TargetMode="External"/><Relationship Id="rId70" Type="http://schemas.openxmlformats.org/officeDocument/2006/relationships/hyperlink" Target="https://www.sciencedirect.com/science/article/pii/S0169136823005632" TargetMode="External"/><Relationship Id="rId75" Type="http://schemas.openxmlformats.org/officeDocument/2006/relationships/hyperlink" Target="https://www.cambridge.org/core/journals/mineralogical-magazine/article/skachaite-cacoco32-a-new-member-of-the-dolomite-group-from-the-brod-deposit-near-pribram-czech-republic/08495A0EC95EB09899B3FE498685797D" TargetMode="External"/><Relationship Id="rId83" Type="http://schemas.openxmlformats.org/officeDocument/2006/relationships/hyperlink" Target="https://doi.org/10.3389/fpls.2024.1324358" TargetMode="External"/><Relationship Id="rId88" Type="http://schemas.openxmlformats.org/officeDocument/2006/relationships/hyperlink" Target="https://www.cambridge.org/core/journals/parasitology/article/multiple-and-frequent-trypanosomatid-coinfections-of-insects-the-cuban-case-study/CDC400028D1554E95DBE8E02E5A6C8A4" TargetMode="External"/><Relationship Id="rId91" Type="http://schemas.openxmlformats.org/officeDocument/2006/relationships/hyperlink" Target="https://www.aemnp.eu/acta-entomologica/volume-64-2/1998/catalogue-of-type-specimens-of-the-superfamily-diaprioidea-hymenoptera-deposited-in-the-national-museum-of-the-czech-republic.html" TargetMode="External"/><Relationship Id="rId96" Type="http://schemas.openxmlformats.org/officeDocument/2006/relationships/hyperlink" Target="https://bioone.org/journals/journal-of-vertebrate-biology/volume-73/issue-23102/jvb.23102/Population-structure-and-plastron-shape-variability-of-European-pond-turtles/10.25225/jvb.23102.full" TargetMode="External"/><Relationship Id="rId1" Type="http://schemas.openxmlformats.org/officeDocument/2006/relationships/hyperlink" Target="https://vademecum.nm.cz/nm/permalink?xid=7469634bb23e4f7b8caac7589a6cd36a" TargetMode="External"/><Relationship Id="rId6" Type="http://schemas.openxmlformats.org/officeDocument/2006/relationships/hyperlink" Target="https://filiptopol.nm.cz/" TargetMode="External"/><Relationship Id="rId15" Type="http://schemas.openxmlformats.org/officeDocument/2006/relationships/hyperlink" Target="https://www.aemnp.eu/data/article-1990/2043-64_2_337.pdf" TargetMode="External"/><Relationship Id="rId23" Type="http://schemas.openxmlformats.org/officeDocument/2006/relationships/hyperlink" Target="http://www.czechmycology.org/doi/cmy.76203.php" TargetMode="External"/><Relationship Id="rId28" Type="http://schemas.openxmlformats.org/officeDocument/2006/relationships/hyperlink" Target="https://www.researchgate.net/publication/381065468_Excursions_guide_book_XV_IPC-XI_IOPC" TargetMode="External"/><Relationship Id="rId36" Type="http://schemas.openxmlformats.org/officeDocument/2006/relationships/hyperlink" Target="https://www.mdpi.com/2075-163X/14/1/86" TargetMode="External"/><Relationship Id="rId49" Type="http://schemas.openxmlformats.org/officeDocument/2006/relationships/hyperlink" Target="https://mck.technicalmuseum.cz/wp-content/uploads/2024/10/07.pdf" TargetMode="External"/><Relationship Id="rId57" Type="http://schemas.openxmlformats.org/officeDocument/2006/relationships/hyperlink" Target="https://www.mzm.cz/vedecke-casopisy/textil-v-muzeu" TargetMode="External"/><Relationship Id="rId10" Type="http://schemas.openxmlformats.org/officeDocument/2006/relationships/hyperlink" Target="https://jiribaum.nm.cz/" TargetMode="External"/><Relationship Id="rId31" Type="http://schemas.openxmlformats.org/officeDocument/2006/relationships/hyperlink" Target="https://www.palmknihy.cz/ekniha/the-czech-tradition-of-brass-instrument-manufacturing-in-the-latter-half-of-the-19th-century-in-the-light-of-practical-manuals-of-the-period-416485" TargetMode="External"/><Relationship Id="rId44" Type="http://schemas.openxmlformats.org/officeDocument/2006/relationships/hyperlink" Target="https://aco.muzeumvalassko.cz/pdfs/aco/2024/01/02.pdf" TargetMode="External"/><Relationship Id="rId52" Type="http://schemas.openxmlformats.org/officeDocument/2006/relationships/hyperlink" Target="https://www.mzm.cz/vedecke-casopisy/textil-v-muzeu" TargetMode="External"/><Relationship Id="rId60" Type="http://schemas.openxmlformats.org/officeDocument/2006/relationships/hyperlink" Target="https://publikace.nm.cz/file/0a4452968b944b1ef4564e4f748766a3/48215/CNM_2024_1-2_3-14.pdf" TargetMode="External"/><Relationship Id="rId65" Type="http://schemas.openxmlformats.org/officeDocument/2006/relationships/hyperlink" Target="https://publikace.nm.cz/periodicke-publikace/muzeum-muzejni-a-vlastivedna-prace/62-2/zeme-prvni-environmentalni-vystava-v-narodnim-muzeu" TargetMode="External"/><Relationship Id="rId73" Type="http://schemas.openxmlformats.org/officeDocument/2006/relationships/hyperlink" Target="https://www.cambridge.org/core/journals/mineralogical-magazine/article/crystal-structure-of-pbbearing-watanabeite-from-pefka-greece/18921585318E0FE9322BBA29ED87017B" TargetMode="External"/><Relationship Id="rId78" Type="http://schemas.openxmlformats.org/officeDocument/2006/relationships/hyperlink" Target="https://www.cambridge.org/core/journals/mineralogical-magazine/article/tetrahedritecu-cu12sb4s13-from-bankov-near-kosice-slovak-republic-a-new-member-of-the-tetrahedrite-group/CB23E5A2B9AA65A574639D12A1419126" TargetMode="External"/><Relationship Id="rId81" Type="http://schemas.openxmlformats.org/officeDocument/2006/relationships/hyperlink" Target="http://www.geology.cz/bulletin/contents/art1901" TargetMode="External"/><Relationship Id="rId86" Type="http://schemas.openxmlformats.org/officeDocument/2006/relationships/hyperlink" Target="https://mapress.com/zt/article/view/zootaxa.5425.1.1" TargetMode="External"/><Relationship Id="rId94" Type="http://schemas.openxmlformats.org/officeDocument/2006/relationships/hyperlink" Target="https://bioone.org/journals/african-zoology/volume-59/issue-2/15627020.2024.2376119/Two-New-Species-of-Hemidactylus-Goldfuss-1820-Squamata--Gekkonidae/10.1080/15627020.2024.2376119.short" TargetMode="External"/><Relationship Id="rId99" Type="http://schemas.openxmlformats.org/officeDocument/2006/relationships/hyperlink" Target="https://archeologickerozhledy.cz/index.php/ar/issue/view/39/42" TargetMode="External"/><Relationship Id="rId101" Type="http://schemas.openxmlformats.org/officeDocument/2006/relationships/hyperlink" Target="http://greekspiders.nm.cz/" TargetMode="External"/><Relationship Id="rId4" Type="http://schemas.openxmlformats.org/officeDocument/2006/relationships/hyperlink" Target="https://diskografie.nm.cz/diskografie/esta-katalogy-nahravek/esta/" TargetMode="External"/><Relationship Id="rId9" Type="http://schemas.openxmlformats.org/officeDocument/2006/relationships/hyperlink" Target="http://zamestnancimuzea.nm.cz/" TargetMode="External"/><Relationship Id="rId13" Type="http://schemas.openxmlformats.org/officeDocument/2006/relationships/hyperlink" Target="https://vysehradskytyp.nm.cz/" TargetMode="External"/><Relationship Id="rId18" Type="http://schemas.openxmlformats.org/officeDocument/2006/relationships/hyperlink" Target="http://scigeo.actamm.cz/cs/mineralogicka-charakteristika-cu-mineralizace-z-lomu-podhura-u-lipnika-nad-becvou-moravskoslezsky-kulm-ceska-republika/" TargetMode="External"/><Relationship Id="rId39" Type="http://schemas.openxmlformats.org/officeDocument/2006/relationships/hyperlink" Target="https://www.bullmineral.cz/paper/download/350/fulltext" TargetMode="External"/><Relationship Id="rId34" Type="http://schemas.openxmlformats.org/officeDocument/2006/relationships/hyperlink" Target="https://publikace.nm.cz/neperiodicke-publikace/wad-ben-naga-report-v-the-palace-of-amanishakhetePDF+ti&#353;t&#283;n&#225;%20kniha" TargetMode="External"/><Relationship Id="rId50" Type="http://schemas.openxmlformats.org/officeDocument/2006/relationships/hyperlink" Target="https://publikace.nm.cz/periodicke-publikace/acta-musei-nationalis-pragae-historia/78-1-2/alegorie-leta-nezname-dilo-z-dilny-frederika-van-valckenborcha-ze-sbirek-narodniho-muzea-v-praze" TargetMode="External"/><Relationship Id="rId55" Type="http://schemas.openxmlformats.org/officeDocument/2006/relationships/hyperlink" Target="http://cms.flu.cas.cz/cz/publikace/numismaticky-sbornik.html" TargetMode="External"/><Relationship Id="rId76" Type="http://schemas.openxmlformats.org/officeDocument/2006/relationships/hyperlink" Target="https://www.cambridge.org/core/journals/mineralogical-magazine/article/zipserite-a-new-bismuth-chalcogenide-bi5sse4-from-nagyborzsony-in-hungary-with-a-modulated-r3m0000-structure/95DB79E01AABE815BC5AB6A4FBA3E594" TargetMode="External"/><Relationship Id="rId97" Type="http://schemas.openxmlformats.org/officeDocument/2006/relationships/hyperlink" Target="https://zse.pensoft.net/article/123441/" TargetMode="External"/><Relationship Id="rId10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priroda.nature.cz/index.php/priroda/article/view/70/97" TargetMode="External"/><Relationship Id="rId13" Type="http://schemas.openxmlformats.org/officeDocument/2006/relationships/hyperlink" Target="https://www.nm.cz/navstivte-nas/program/akce/prezentace-muzejnich-sbirek-ii-pristupy-trendy-realizace" TargetMode="External"/><Relationship Id="rId3" Type="http://schemas.openxmlformats.org/officeDocument/2006/relationships/hyperlink" Target="https://www.mdpi.com/2075-163X/14/10/1038" TargetMode="External"/><Relationship Id="rId7" Type="http://schemas.openxmlformats.org/officeDocument/2006/relationships/hyperlink" Target="https://www.cambridge.org/core/journals/mineralogical-magazine/article/three-new-members-of-the-hakite-series-cu6cu4me22sb4se13-hakitecd-hakitefe-and-hakitezn-from-the-bytiz-deposit-uranium-and-basemetal-pribram-ore-district-czech-republic/89520591FE98DB72E2B692B1082D767C" TargetMode="External"/><Relationship Id="rId12" Type="http://schemas.openxmlformats.org/officeDocument/2006/relationships/hyperlink" Target="https://publikace.nm.cz/file/fb56b23db28fc41aea22ad3f0931bcd2/47746/03_Viktorova.pdf" TargetMode="External"/><Relationship Id="rId2" Type="http://schemas.openxmlformats.org/officeDocument/2006/relationships/hyperlink" Target="https://emuzeum.cz/akce/domaci-konference-a-seminare/konference-a-workshop-komunikace-s-navstevniky-se-specialnimi-potrebami" TargetMode="External"/><Relationship Id="rId16" Type="http://schemas.openxmlformats.org/officeDocument/2006/relationships/table" Target="../tables/table2.xml"/><Relationship Id="rId1" Type="http://schemas.openxmlformats.org/officeDocument/2006/relationships/hyperlink" Target="https://www.nm.cz/ceske-muzeum-hudby/muzeum-bedricha-smetany/konference-bedrich-smetana-a-narodni-uvedomeni" TargetMode="External"/><Relationship Id="rId6" Type="http://schemas.openxmlformats.org/officeDocument/2006/relationships/hyperlink" Target="https://www.cambridge.org/core/journals/mineralogical-magazine/article/theuerdankite-ag3aso4-a-new-mineral-from-the-alter-theuerdank-mine-st-andreasberg-germany/749901CDE123C70965ACFBF230204963" TargetMode="External"/><Relationship Id="rId11" Type="http://schemas.openxmlformats.org/officeDocument/2006/relationships/hyperlink" Target="https://academic.oup.com/zoolinnean/article/202/3/zlae137/7905239" TargetMode="External"/><Relationship Id="rId5" Type="http://schemas.openxmlformats.org/officeDocument/2006/relationships/hyperlink" Target="https://www.cambridge.org/core/journals/mineralogical-magazine/article/kvacekite-nisbse-a-new-selenide-mineral-from-bukov-czech-republic/E8845ECFD7E5D0673F64DC1D00163DA8" TargetMode="External"/><Relationship Id="rId15" Type="http://schemas.openxmlformats.org/officeDocument/2006/relationships/printerSettings" Target="../printerSettings/printerSettings3.bin"/><Relationship Id="rId10" Type="http://schemas.openxmlformats.org/officeDocument/2006/relationships/hyperlink" Target="https://brill.com/display/title/70809" TargetMode="External"/><Relationship Id="rId4" Type="http://schemas.openxmlformats.org/officeDocument/2006/relationships/hyperlink" Target="http://www.jgeosci.org/content/jgeosci.395_Sejkora.pdf" TargetMode="External"/><Relationship Id="rId9" Type="http://schemas.openxmlformats.org/officeDocument/2006/relationships/hyperlink" Target="https://doi.mendelu.cz/pdfs/doi/9900/07/6100.pdf" TargetMode="External"/><Relationship Id="rId14" Type="http://schemas.openxmlformats.org/officeDocument/2006/relationships/hyperlink" Target="https://link.springer.com/article/10.1007/s12542-023-00678-2"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www.nln.cz/knihy/thiddag-998-1017-pribeh-biskupskeho-denaru/" TargetMode="External"/><Relationship Id="rId2" Type="http://schemas.openxmlformats.org/officeDocument/2006/relationships/hyperlink" Target="https://www.academiaknihy.cz/udalost/vysel-posledni-devaty-dil-souborneho-dila-kvetena-ceske-republiky/" TargetMode="External"/><Relationship Id="rId1" Type="http://schemas.openxmlformats.org/officeDocument/2006/relationships/hyperlink" Target="https://www.nln.cz/knihy/posunute-milenium/prolistovat/" TargetMode="External"/><Relationship Id="rId5" Type="http://schemas.openxmlformats.org/officeDocument/2006/relationships/table" Target="../tables/table3.xm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table" Target="../tables/table4.xml"/><Relationship Id="rId3" Type="http://schemas.openxmlformats.org/officeDocument/2006/relationships/hyperlink" Target="https://www.nm.cz/e-shop/knihy/tajemna-nubie-mysterious-nubiaDod&#225;na%20ti&#353;t&#283;n&#225;%20kniha%20i%20PDF" TargetMode="External"/><Relationship Id="rId7" Type="http://schemas.openxmlformats.org/officeDocument/2006/relationships/printerSettings" Target="../printerSettings/printerSettings5.bin"/><Relationship Id="rId2" Type="http://schemas.openxmlformats.org/officeDocument/2006/relationships/hyperlink" Target="https://www.nm.cz/e-shop/knihy/the-vrbova-lhota-settlement-a-case-study-of-germanic-elites-in-the-3rd-century-ad-in-central-bohemia-sidliste-ve-vrbove-lhote-prikladova-studie-germanskych-elit-3-stoleti-n-l-ve-strednich-cechachDod&#225;na%20ti&#353;t&#283;n&#225;%20kniha%20i%20PDF" TargetMode="External"/><Relationship Id="rId1" Type="http://schemas.openxmlformats.org/officeDocument/2006/relationships/hyperlink" Target="https://www.nm.cz/e-shop/dejiny-naprstkova-muzea-iiDod&#225;na%20ti&#353;t&#283;n&#225;%20kniha%20i%20PDF" TargetMode="External"/><Relationship Id="rId6" Type="http://schemas.openxmlformats.org/officeDocument/2006/relationships/hyperlink" Target="https://www.palmknihy.cz/ekniha/vaclav-jan-tomasek-1774-1850-416692" TargetMode="External"/><Relationship Id="rId5" Type="http://schemas.openxmlformats.org/officeDocument/2006/relationships/hyperlink" Target="https://publikace.nm.cz/periodicke-publikace/casopis-narodniho-muzea-rada-historicka/192-3-4/malovane-portrety-hudebnich-pratel-hugo-boettingera" TargetMode="External"/><Relationship Id="rId4" Type="http://schemas.openxmlformats.org/officeDocument/2006/relationships/hyperlink" Target="https://opusmusicum.cz/aktualni-cislo/" TargetMode="External"/></Relationships>
</file>

<file path=xl/worksheets/_rels/sheet7.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printerSettings" Target="../printerSettings/printerSettings6.bin"/><Relationship Id="rId1" Type="http://schemas.openxmlformats.org/officeDocument/2006/relationships/hyperlink" Target="https://www.isvavai.cz/dokumenty/RIV23_3.2.0_v2.pdf" TargetMode="External"/><Relationship Id="rId4"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workbookViewId="0">
      <selection activeCell="B8" sqref="B8"/>
    </sheetView>
  </sheetViews>
  <sheetFormatPr defaultColWidth="9.140625" defaultRowHeight="15"/>
  <cols>
    <col min="1" max="1" width="23" style="8" bestFit="1" customWidth="1"/>
    <col min="2" max="2" width="45.42578125" style="8" bestFit="1" customWidth="1"/>
    <col min="3" max="16384" width="9.140625" style="8"/>
  </cols>
  <sheetData>
    <row r="1" spans="1:2">
      <c r="A1" s="107" t="s">
        <v>0</v>
      </c>
      <c r="B1" s="108"/>
    </row>
    <row r="2" spans="1:2">
      <c r="A2" s="20" t="s">
        <v>1</v>
      </c>
      <c r="B2" s="21" t="s">
        <v>2</v>
      </c>
    </row>
    <row r="3" spans="1:2">
      <c r="A3" s="20" t="s">
        <v>3</v>
      </c>
      <c r="B3" s="21" t="s">
        <v>4</v>
      </c>
    </row>
    <row r="4" spans="1:2">
      <c r="A4" s="20" t="s">
        <v>5</v>
      </c>
      <c r="B4" s="21" t="s">
        <v>6</v>
      </c>
    </row>
    <row r="5" spans="1:2">
      <c r="A5" s="20" t="s">
        <v>7</v>
      </c>
      <c r="B5" s="22" t="s">
        <v>8</v>
      </c>
    </row>
    <row r="6" spans="1:2">
      <c r="A6" s="20" t="s">
        <v>9</v>
      </c>
      <c r="B6" s="21" t="s">
        <v>10</v>
      </c>
    </row>
    <row r="7" spans="1:2" ht="15.75" thickBot="1">
      <c r="A7" s="18" t="s">
        <v>11</v>
      </c>
      <c r="B7" s="19">
        <v>45297</v>
      </c>
    </row>
  </sheetData>
  <sheetProtection algorithmName="SHA-512" hashValue="8MS/hlFR3D6S+8YF1kuOVvjiaY1wHEBaQlg8t4MgIEGd/ffxFEWUh8l05PGK8ljW3VKnGBchRh9kLw6Nqu7OjQ==" saltValue="dauxi+SMAGy4TH7FX73+Qg==" spinCount="100000" sheet="1" formatRows="0" insertHyperlinks="0" selectLockedCells="1" autoFilter="0"/>
  <mergeCells count="1">
    <mergeCell ref="A1:B1"/>
  </mergeCells>
  <hyperlinks>
    <hyperlink ref="B5" r:id="rId1"/>
  </hyperlinks>
  <pageMargins left="0.7" right="0.7" top="0.78740157499999996" bottom="0.78740157499999996" header="0.3" footer="0.3"/>
  <pageSetup paperSize="9" orientation="portrait"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Seznam!$AB$1:$AB$6</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94"/>
  <sheetViews>
    <sheetView tabSelected="1" zoomScale="80" zoomScaleNormal="80" workbookViewId="0">
      <pane xSplit="3" topLeftCell="D1" activePane="topRight" state="frozen"/>
      <selection pane="topRight" activeCell="R1" sqref="R1"/>
    </sheetView>
  </sheetViews>
  <sheetFormatPr defaultColWidth="9.140625" defaultRowHeight="50.25" customHeight="1"/>
  <cols>
    <col min="1" max="1" width="19.140625" style="4" customWidth="1"/>
    <col min="2" max="2" width="7.42578125" customWidth="1"/>
    <col min="3" max="3" width="15.28515625" customWidth="1"/>
    <col min="4" max="4" width="55.42578125" style="5" customWidth="1"/>
    <col min="5" max="5" width="14.140625" style="13" customWidth="1"/>
    <col min="6" max="6" width="9.42578125" style="8" customWidth="1"/>
    <col min="7" max="7" width="13.85546875" style="8" customWidth="1"/>
    <col min="8" max="8" width="27.140625" style="8" customWidth="1"/>
    <col min="9" max="9" width="36" style="8" customWidth="1"/>
    <col min="10" max="10" width="42.140625" style="8" customWidth="1"/>
    <col min="11" max="11" width="22.7109375" style="8" customWidth="1"/>
    <col min="12" max="12" width="21" style="8" customWidth="1"/>
    <col min="13" max="13" width="21.42578125" style="8" customWidth="1"/>
    <col min="14" max="14" width="17.85546875" style="14" customWidth="1"/>
    <col min="15" max="15" width="21.5703125" style="85" customWidth="1"/>
    <col min="16" max="16" width="31.42578125" style="56" customWidth="1"/>
    <col min="17" max="17" width="16.5703125" style="8" customWidth="1"/>
    <col min="18" max="18" width="9.140625" style="8"/>
    <col min="19" max="19" width="18.5703125" style="8" bestFit="1" customWidth="1"/>
    <col min="20" max="20" width="9.140625" style="8"/>
    <col min="21" max="21" width="2.140625" style="8" bestFit="1" customWidth="1"/>
    <col min="22" max="24" width="5.140625" style="8" bestFit="1" customWidth="1"/>
    <col min="25" max="25" width="5.5703125" style="8" bestFit="1" customWidth="1"/>
    <col min="26" max="26" width="5" style="8" bestFit="1" customWidth="1"/>
    <col min="27" max="27" width="7.42578125" style="8" bestFit="1" customWidth="1"/>
    <col min="28" max="28" width="6.42578125" style="8" bestFit="1" customWidth="1"/>
    <col min="29" max="29" width="6.85546875" style="8" bestFit="1" customWidth="1"/>
    <col min="30" max="30" width="2.140625" style="8" bestFit="1" customWidth="1"/>
    <col min="31" max="31" width="2" style="8" bestFit="1" customWidth="1"/>
    <col min="32" max="32" width="2.140625" style="8" bestFit="1" customWidth="1"/>
    <col min="33" max="33" width="7.140625" style="8" bestFit="1" customWidth="1"/>
    <col min="34" max="34" width="7.85546875" style="8" bestFit="1" customWidth="1"/>
    <col min="35" max="35" width="7.42578125" style="8" bestFit="1" customWidth="1"/>
    <col min="36" max="36" width="9.140625" style="8"/>
    <col min="37" max="37" width="5" style="8" bestFit="1" customWidth="1"/>
    <col min="38" max="38" width="12.5703125" style="8" bestFit="1" customWidth="1"/>
    <col min="39" max="39" width="12.42578125" style="8" bestFit="1" customWidth="1"/>
    <col min="40" max="16384" width="9.140625" style="8"/>
  </cols>
  <sheetData>
    <row r="1" spans="1:17" s="55" customFormat="1" ht="30" customHeight="1">
      <c r="A1" s="50" t="s">
        <v>12</v>
      </c>
      <c r="B1" s="51" t="s">
        <v>13</v>
      </c>
      <c r="C1" s="51" t="s">
        <v>14</v>
      </c>
      <c r="D1" s="7" t="s">
        <v>15</v>
      </c>
      <c r="E1" s="52" t="s">
        <v>16</v>
      </c>
      <c r="F1" s="53" t="s">
        <v>17</v>
      </c>
      <c r="G1" s="53" t="s">
        <v>18</v>
      </c>
      <c r="H1" s="53" t="s">
        <v>19</v>
      </c>
      <c r="I1" s="53" t="s">
        <v>20</v>
      </c>
      <c r="J1" s="53" t="s">
        <v>21</v>
      </c>
      <c r="K1" s="53" t="s">
        <v>22</v>
      </c>
      <c r="L1" s="53" t="s">
        <v>23</v>
      </c>
      <c r="M1" s="53" t="s">
        <v>24</v>
      </c>
      <c r="N1" s="54" t="s">
        <v>25</v>
      </c>
      <c r="O1" s="86" t="s">
        <v>26</v>
      </c>
      <c r="P1" s="87" t="s">
        <v>27</v>
      </c>
      <c r="Q1" s="55" t="s">
        <v>28</v>
      </c>
    </row>
    <row r="2" spans="1:17" ht="99.95" customHeight="1">
      <c r="A2" s="15" t="s">
        <v>29</v>
      </c>
      <c r="B2" s="16">
        <v>2024</v>
      </c>
      <c r="C2" s="16" t="s">
        <v>30</v>
      </c>
      <c r="D2" s="17" t="s">
        <v>31</v>
      </c>
      <c r="E2" s="11" t="s">
        <v>32</v>
      </c>
      <c r="F2" s="9">
        <v>2024</v>
      </c>
      <c r="G2" s="9" t="s">
        <v>30</v>
      </c>
      <c r="H2" s="12" t="s">
        <v>1364</v>
      </c>
      <c r="I2" s="57" t="s">
        <v>33</v>
      </c>
      <c r="J2" s="12"/>
      <c r="K2" s="23" t="s">
        <v>1361</v>
      </c>
      <c r="L2" s="12" t="s">
        <v>1362</v>
      </c>
      <c r="M2" s="12" t="s">
        <v>1938</v>
      </c>
      <c r="N2" s="39">
        <v>12844</v>
      </c>
      <c r="O2" s="78" t="s">
        <v>828</v>
      </c>
      <c r="P2" s="56" t="s">
        <v>1970</v>
      </c>
      <c r="Q2" s="9"/>
    </row>
    <row r="3" spans="1:17" ht="99.95" customHeight="1">
      <c r="A3" s="15" t="s">
        <v>29</v>
      </c>
      <c r="B3" s="16">
        <v>2024</v>
      </c>
      <c r="C3" s="16" t="s">
        <v>30</v>
      </c>
      <c r="D3" s="17" t="s">
        <v>31</v>
      </c>
      <c r="E3" s="11" t="s">
        <v>32</v>
      </c>
      <c r="F3" s="9">
        <v>2024</v>
      </c>
      <c r="G3" s="9" t="s">
        <v>30</v>
      </c>
      <c r="H3" s="12" t="s">
        <v>1360</v>
      </c>
      <c r="I3" s="57" t="s">
        <v>1937</v>
      </c>
      <c r="J3" s="12"/>
      <c r="K3" s="23" t="s">
        <v>1357</v>
      </c>
      <c r="L3" s="12" t="s">
        <v>1358</v>
      </c>
      <c r="M3" s="12" t="s">
        <v>1359</v>
      </c>
      <c r="N3" s="39">
        <v>42736</v>
      </c>
      <c r="O3" s="78" t="s">
        <v>828</v>
      </c>
      <c r="P3" s="56" t="s">
        <v>1970</v>
      </c>
      <c r="Q3" s="9"/>
    </row>
    <row r="4" spans="1:17" ht="99.95" customHeight="1">
      <c r="A4" s="15" t="s">
        <v>29</v>
      </c>
      <c r="B4" s="16">
        <v>2024</v>
      </c>
      <c r="C4" s="16" t="s">
        <v>34</v>
      </c>
      <c r="D4" s="17" t="s">
        <v>31</v>
      </c>
      <c r="E4" s="11" t="s">
        <v>32</v>
      </c>
      <c r="F4" s="9">
        <v>2024</v>
      </c>
      <c r="G4" s="9" t="s">
        <v>34</v>
      </c>
      <c r="H4" s="12" t="s">
        <v>1685</v>
      </c>
      <c r="I4" s="57" t="s">
        <v>1683</v>
      </c>
      <c r="J4" s="12"/>
      <c r="K4" s="23" t="s">
        <v>1684</v>
      </c>
      <c r="L4" s="12" t="s">
        <v>982</v>
      </c>
      <c r="M4" s="12" t="s">
        <v>983</v>
      </c>
      <c r="N4" s="39">
        <v>43313</v>
      </c>
      <c r="O4" s="78" t="s">
        <v>828</v>
      </c>
      <c r="P4" s="56" t="s">
        <v>1970</v>
      </c>
      <c r="Q4" s="9"/>
    </row>
    <row r="5" spans="1:17" ht="99.95" customHeight="1">
      <c r="A5" s="15" t="s">
        <v>29</v>
      </c>
      <c r="B5" s="16">
        <v>2024</v>
      </c>
      <c r="C5" s="91" t="s">
        <v>34</v>
      </c>
      <c r="D5" s="83" t="s">
        <v>31</v>
      </c>
      <c r="E5" s="84" t="s">
        <v>32</v>
      </c>
      <c r="F5" s="62">
        <v>2024</v>
      </c>
      <c r="G5" s="62" t="s">
        <v>35</v>
      </c>
      <c r="H5" s="57" t="s">
        <v>1946</v>
      </c>
      <c r="I5" s="57" t="s">
        <v>1947</v>
      </c>
      <c r="J5" s="12"/>
      <c r="K5" s="23" t="s">
        <v>1393</v>
      </c>
      <c r="L5" s="12" t="s">
        <v>1394</v>
      </c>
      <c r="M5" s="12" t="s">
        <v>1395</v>
      </c>
      <c r="N5" s="39">
        <v>10959</v>
      </c>
      <c r="O5" s="78" t="s">
        <v>828</v>
      </c>
      <c r="P5" s="56" t="s">
        <v>1970</v>
      </c>
      <c r="Q5" s="9"/>
    </row>
    <row r="6" spans="1:17" ht="99.95" customHeight="1">
      <c r="A6" s="15" t="s">
        <v>29</v>
      </c>
      <c r="B6" s="16">
        <v>2024</v>
      </c>
      <c r="C6" s="91" t="s">
        <v>34</v>
      </c>
      <c r="D6" s="83" t="s">
        <v>31</v>
      </c>
      <c r="E6" s="84" t="s">
        <v>32</v>
      </c>
      <c r="F6" s="62">
        <v>2024</v>
      </c>
      <c r="G6" s="62" t="s">
        <v>35</v>
      </c>
      <c r="H6" s="57" t="s">
        <v>1972</v>
      </c>
      <c r="I6" s="57" t="s">
        <v>36</v>
      </c>
      <c r="J6" s="12"/>
      <c r="K6" s="23" t="s">
        <v>1396</v>
      </c>
      <c r="L6" s="12" t="s">
        <v>1394</v>
      </c>
      <c r="M6" s="12" t="s">
        <v>1395</v>
      </c>
      <c r="N6" s="39">
        <v>12055</v>
      </c>
      <c r="O6" s="78" t="s">
        <v>828</v>
      </c>
      <c r="P6" s="56" t="s">
        <v>1970</v>
      </c>
      <c r="Q6" s="9"/>
    </row>
    <row r="7" spans="1:17" ht="99.95" customHeight="1">
      <c r="A7" s="15" t="s">
        <v>29</v>
      </c>
      <c r="B7" s="16">
        <v>2024</v>
      </c>
      <c r="C7" s="91" t="s">
        <v>34</v>
      </c>
      <c r="D7" s="83" t="s">
        <v>31</v>
      </c>
      <c r="E7" s="84" t="s">
        <v>32</v>
      </c>
      <c r="F7" s="62">
        <v>2024</v>
      </c>
      <c r="G7" s="62" t="s">
        <v>35</v>
      </c>
      <c r="H7" s="57" t="s">
        <v>1400</v>
      </c>
      <c r="I7" s="57" t="s">
        <v>37</v>
      </c>
      <c r="J7" s="12"/>
      <c r="K7" s="23" t="s">
        <v>1397</v>
      </c>
      <c r="L7" s="12" t="s">
        <v>1398</v>
      </c>
      <c r="M7" s="12" t="s">
        <v>1399</v>
      </c>
      <c r="N7" s="39">
        <v>43831</v>
      </c>
      <c r="O7" s="78" t="s">
        <v>828</v>
      </c>
      <c r="P7" s="56" t="s">
        <v>1970</v>
      </c>
      <c r="Q7" s="9"/>
    </row>
    <row r="8" spans="1:17" ht="99.95" customHeight="1">
      <c r="A8" s="15" t="s">
        <v>29</v>
      </c>
      <c r="B8" s="16">
        <v>2024</v>
      </c>
      <c r="C8" s="91" t="s">
        <v>34</v>
      </c>
      <c r="D8" s="83" t="s">
        <v>31</v>
      </c>
      <c r="E8" s="84" t="s">
        <v>32</v>
      </c>
      <c r="F8" s="62">
        <v>2024</v>
      </c>
      <c r="G8" s="62" t="s">
        <v>35</v>
      </c>
      <c r="H8" s="57" t="s">
        <v>1971</v>
      </c>
      <c r="I8" s="57" t="s">
        <v>38</v>
      </c>
      <c r="J8" s="12"/>
      <c r="K8" s="23" t="s">
        <v>1401</v>
      </c>
      <c r="L8" s="12" t="s">
        <v>1394</v>
      </c>
      <c r="M8" s="12" t="s">
        <v>1395</v>
      </c>
      <c r="N8" s="39">
        <v>18629</v>
      </c>
      <c r="O8" s="78" t="s">
        <v>828</v>
      </c>
      <c r="P8" s="56" t="s">
        <v>1970</v>
      </c>
      <c r="Q8" s="9"/>
    </row>
    <row r="9" spans="1:17" ht="162.75" customHeight="1">
      <c r="A9" s="15" t="s">
        <v>29</v>
      </c>
      <c r="B9" s="16">
        <v>2024</v>
      </c>
      <c r="C9" s="16" t="s">
        <v>35</v>
      </c>
      <c r="D9" s="17" t="s">
        <v>39</v>
      </c>
      <c r="E9" s="11" t="s">
        <v>32</v>
      </c>
      <c r="F9" s="9">
        <v>2024</v>
      </c>
      <c r="G9" s="9" t="s">
        <v>35</v>
      </c>
      <c r="H9" s="12" t="s">
        <v>1405</v>
      </c>
      <c r="I9" s="57" t="s">
        <v>1402</v>
      </c>
      <c r="J9" s="12"/>
      <c r="K9" s="23" t="s">
        <v>1403</v>
      </c>
      <c r="L9" s="12" t="s">
        <v>1227</v>
      </c>
      <c r="M9" s="12" t="s">
        <v>1228</v>
      </c>
      <c r="N9" s="10" t="s">
        <v>1404</v>
      </c>
      <c r="O9" s="78" t="s">
        <v>828</v>
      </c>
      <c r="P9" s="61" t="s">
        <v>1970</v>
      </c>
      <c r="Q9" s="9"/>
    </row>
    <row r="10" spans="1:17" ht="99.95" customHeight="1">
      <c r="A10" s="15" t="s">
        <v>29</v>
      </c>
      <c r="B10" s="16">
        <v>2024</v>
      </c>
      <c r="C10" s="16" t="s">
        <v>35</v>
      </c>
      <c r="D10" s="17" t="s">
        <v>39</v>
      </c>
      <c r="E10" s="11" t="s">
        <v>32</v>
      </c>
      <c r="F10" s="9">
        <v>2024</v>
      </c>
      <c r="G10" s="9" t="s">
        <v>35</v>
      </c>
      <c r="H10" s="12" t="s">
        <v>1973</v>
      </c>
      <c r="I10" s="57" t="s">
        <v>40</v>
      </c>
      <c r="J10" s="12"/>
      <c r="K10" s="23" t="s">
        <v>1406</v>
      </c>
      <c r="L10" s="12" t="s">
        <v>1227</v>
      </c>
      <c r="M10" s="12" t="s">
        <v>1228</v>
      </c>
      <c r="N10" s="10" t="s">
        <v>1407</v>
      </c>
      <c r="O10" s="78" t="s">
        <v>828</v>
      </c>
      <c r="P10" s="56" t="s">
        <v>1970</v>
      </c>
      <c r="Q10" s="9"/>
    </row>
    <row r="11" spans="1:17" ht="99.95" customHeight="1">
      <c r="A11" s="15" t="s">
        <v>29</v>
      </c>
      <c r="B11" s="16">
        <v>2024</v>
      </c>
      <c r="C11" s="16" t="s">
        <v>35</v>
      </c>
      <c r="D11" s="17" t="s">
        <v>39</v>
      </c>
      <c r="E11" s="11" t="s">
        <v>32</v>
      </c>
      <c r="F11" s="9">
        <v>2024</v>
      </c>
      <c r="G11" s="9" t="s">
        <v>35</v>
      </c>
      <c r="H11" s="12" t="s">
        <v>1410</v>
      </c>
      <c r="I11" s="57" t="s">
        <v>41</v>
      </c>
      <c r="J11" s="12"/>
      <c r="K11" s="23" t="s">
        <v>1408</v>
      </c>
      <c r="L11" s="12" t="s">
        <v>1227</v>
      </c>
      <c r="M11" s="12" t="s">
        <v>1228</v>
      </c>
      <c r="N11" s="10" t="s">
        <v>1409</v>
      </c>
      <c r="O11" s="78" t="s">
        <v>828</v>
      </c>
      <c r="P11" s="56" t="s">
        <v>1970</v>
      </c>
      <c r="Q11" s="9"/>
    </row>
    <row r="12" spans="1:17" ht="138" customHeight="1">
      <c r="A12" s="15" t="s">
        <v>29</v>
      </c>
      <c r="B12" s="16">
        <v>2024</v>
      </c>
      <c r="C12" s="16" t="s">
        <v>35</v>
      </c>
      <c r="D12" s="17" t="s">
        <v>39</v>
      </c>
      <c r="E12" s="11" t="s">
        <v>32</v>
      </c>
      <c r="F12" s="9">
        <v>2024</v>
      </c>
      <c r="G12" s="9" t="s">
        <v>35</v>
      </c>
      <c r="H12" s="12" t="s">
        <v>1415</v>
      </c>
      <c r="I12" s="57" t="s">
        <v>42</v>
      </c>
      <c r="J12" s="12"/>
      <c r="K12" s="23" t="s">
        <v>1411</v>
      </c>
      <c r="L12" s="12" t="s">
        <v>1412</v>
      </c>
      <c r="M12" s="12" t="s">
        <v>1413</v>
      </c>
      <c r="N12" s="10" t="s">
        <v>1414</v>
      </c>
      <c r="O12" s="78" t="s">
        <v>828</v>
      </c>
      <c r="P12" s="61" t="s">
        <v>1970</v>
      </c>
      <c r="Q12" s="9"/>
    </row>
    <row r="13" spans="1:17" ht="99.95" customHeight="1">
      <c r="A13" s="15" t="s">
        <v>29</v>
      </c>
      <c r="B13" s="16">
        <v>2024</v>
      </c>
      <c r="C13" s="16" t="s">
        <v>35</v>
      </c>
      <c r="D13" s="17" t="s">
        <v>39</v>
      </c>
      <c r="E13" s="11" t="s">
        <v>32</v>
      </c>
      <c r="F13" s="9">
        <v>2024</v>
      </c>
      <c r="G13" s="9" t="s">
        <v>35</v>
      </c>
      <c r="H13" s="12" t="s">
        <v>1418</v>
      </c>
      <c r="I13" s="57" t="s">
        <v>43</v>
      </c>
      <c r="J13" s="12"/>
      <c r="K13" s="23" t="s">
        <v>1416</v>
      </c>
      <c r="L13" s="12" t="s">
        <v>1227</v>
      </c>
      <c r="M13" s="12" t="s">
        <v>1228</v>
      </c>
      <c r="N13" s="10" t="s">
        <v>1417</v>
      </c>
      <c r="O13" s="78" t="s">
        <v>828</v>
      </c>
      <c r="P13" s="56" t="s">
        <v>1970</v>
      </c>
      <c r="Q13" s="9"/>
    </row>
    <row r="14" spans="1:17" ht="99.95" customHeight="1">
      <c r="A14" s="15" t="s">
        <v>29</v>
      </c>
      <c r="B14" s="16">
        <v>2024</v>
      </c>
      <c r="C14" s="16" t="s">
        <v>35</v>
      </c>
      <c r="D14" s="17" t="s">
        <v>39</v>
      </c>
      <c r="E14" s="11" t="s">
        <v>32</v>
      </c>
      <c r="F14" s="9">
        <v>2024</v>
      </c>
      <c r="G14" s="9" t="s">
        <v>35</v>
      </c>
      <c r="H14" s="12" t="s">
        <v>1421</v>
      </c>
      <c r="I14" s="57" t="s">
        <v>44</v>
      </c>
      <c r="J14" s="12"/>
      <c r="K14" s="23" t="s">
        <v>1419</v>
      </c>
      <c r="L14" s="12" t="s">
        <v>1227</v>
      </c>
      <c r="M14" s="12" t="s">
        <v>1228</v>
      </c>
      <c r="N14" s="10" t="s">
        <v>1420</v>
      </c>
      <c r="O14" s="78" t="s">
        <v>828</v>
      </c>
      <c r="P14" s="56" t="s">
        <v>1970</v>
      </c>
      <c r="Q14" s="9"/>
    </row>
    <row r="15" spans="1:17" ht="130.5" customHeight="1">
      <c r="A15" s="15" t="s">
        <v>29</v>
      </c>
      <c r="B15" s="16">
        <v>2024</v>
      </c>
      <c r="C15" s="16" t="s">
        <v>30</v>
      </c>
      <c r="D15" s="17" t="s">
        <v>39</v>
      </c>
      <c r="E15" s="11" t="s">
        <v>32</v>
      </c>
      <c r="F15" s="9">
        <v>2024</v>
      </c>
      <c r="G15" s="9" t="s">
        <v>30</v>
      </c>
      <c r="H15" s="12" t="s">
        <v>45</v>
      </c>
      <c r="I15" s="57" t="s">
        <v>1365</v>
      </c>
      <c r="J15" s="12"/>
      <c r="K15" s="23" t="s">
        <v>1366</v>
      </c>
      <c r="L15" s="12" t="s">
        <v>1362</v>
      </c>
      <c r="M15" s="12" t="s">
        <v>1938</v>
      </c>
      <c r="N15" s="10" t="s">
        <v>1367</v>
      </c>
      <c r="O15" s="78" t="s">
        <v>828</v>
      </c>
      <c r="P15" s="56" t="s">
        <v>1970</v>
      </c>
      <c r="Q15" s="9"/>
    </row>
    <row r="16" spans="1:17" ht="78.75" customHeight="1">
      <c r="A16" s="15" t="s">
        <v>29</v>
      </c>
      <c r="B16" s="16">
        <v>2024</v>
      </c>
      <c r="C16" s="16" t="s">
        <v>30</v>
      </c>
      <c r="D16" s="17" t="s">
        <v>39</v>
      </c>
      <c r="E16" s="11" t="s">
        <v>32</v>
      </c>
      <c r="F16" s="9">
        <v>2024</v>
      </c>
      <c r="G16" s="9" t="s">
        <v>30</v>
      </c>
      <c r="H16" s="12" t="s">
        <v>1933</v>
      </c>
      <c r="I16" s="57" t="s">
        <v>46</v>
      </c>
      <c r="J16" s="12"/>
      <c r="K16" s="23" t="s">
        <v>1368</v>
      </c>
      <c r="L16" s="12" t="s">
        <v>1362</v>
      </c>
      <c r="M16" s="12" t="s">
        <v>1938</v>
      </c>
      <c r="N16" s="10" t="s">
        <v>1369</v>
      </c>
      <c r="O16" s="78" t="s">
        <v>828</v>
      </c>
      <c r="P16" s="56" t="s">
        <v>1970</v>
      </c>
      <c r="Q16" s="9"/>
    </row>
    <row r="17" spans="1:17" ht="99.95" customHeight="1">
      <c r="A17" s="15" t="s">
        <v>29</v>
      </c>
      <c r="B17" s="16">
        <v>2024</v>
      </c>
      <c r="C17" s="16" t="s">
        <v>30</v>
      </c>
      <c r="D17" s="17" t="s">
        <v>39</v>
      </c>
      <c r="E17" s="11" t="s">
        <v>32</v>
      </c>
      <c r="F17" s="9">
        <v>2024</v>
      </c>
      <c r="G17" s="9" t="s">
        <v>30</v>
      </c>
      <c r="H17" s="12" t="s">
        <v>1939</v>
      </c>
      <c r="I17" s="57" t="s">
        <v>47</v>
      </c>
      <c r="J17" s="12"/>
      <c r="K17" s="23" t="s">
        <v>1370</v>
      </c>
      <c r="L17" s="12" t="s">
        <v>1362</v>
      </c>
      <c r="M17" s="12" t="s">
        <v>1938</v>
      </c>
      <c r="N17" s="10" t="s">
        <v>1371</v>
      </c>
      <c r="O17" s="78" t="s">
        <v>828</v>
      </c>
      <c r="P17" s="56" t="s">
        <v>1970</v>
      </c>
      <c r="Q17" s="9"/>
    </row>
    <row r="18" spans="1:17" ht="99.95" customHeight="1">
      <c r="A18" s="15" t="s">
        <v>29</v>
      </c>
      <c r="B18" s="16">
        <v>2024</v>
      </c>
      <c r="C18" s="16" t="s">
        <v>30</v>
      </c>
      <c r="D18" s="17" t="s">
        <v>39</v>
      </c>
      <c r="E18" s="11" t="s">
        <v>32</v>
      </c>
      <c r="F18" s="9">
        <v>2024</v>
      </c>
      <c r="G18" s="9" t="s">
        <v>30</v>
      </c>
      <c r="H18" s="12" t="s">
        <v>1374</v>
      </c>
      <c r="I18" s="57" t="s">
        <v>48</v>
      </c>
      <c r="J18" s="12"/>
      <c r="K18" s="12" t="s">
        <v>1372</v>
      </c>
      <c r="L18" s="12" t="s">
        <v>1362</v>
      </c>
      <c r="M18" s="12" t="s">
        <v>1363</v>
      </c>
      <c r="N18" s="10" t="s">
        <v>1373</v>
      </c>
      <c r="O18" s="78" t="s">
        <v>828</v>
      </c>
      <c r="P18" s="56" t="s">
        <v>1970</v>
      </c>
      <c r="Q18" s="9"/>
    </row>
    <row r="19" spans="1:17" ht="99.95" customHeight="1">
      <c r="A19" s="15" t="s">
        <v>29</v>
      </c>
      <c r="B19" s="16">
        <v>2024</v>
      </c>
      <c r="C19" s="91" t="s">
        <v>34</v>
      </c>
      <c r="D19" s="83" t="s">
        <v>39</v>
      </c>
      <c r="E19" s="84" t="s">
        <v>32</v>
      </c>
      <c r="F19" s="62">
        <v>2024</v>
      </c>
      <c r="G19" s="62" t="s">
        <v>35</v>
      </c>
      <c r="H19" s="57" t="s">
        <v>1426</v>
      </c>
      <c r="I19" s="57" t="s">
        <v>49</v>
      </c>
      <c r="J19" s="12"/>
      <c r="K19" s="23" t="s">
        <v>1422</v>
      </c>
      <c r="L19" s="12" t="s">
        <v>1423</v>
      </c>
      <c r="M19" s="12" t="s">
        <v>1424</v>
      </c>
      <c r="N19" s="10" t="s">
        <v>1425</v>
      </c>
      <c r="O19" s="78" t="s">
        <v>828</v>
      </c>
      <c r="P19" s="56" t="s">
        <v>1970</v>
      </c>
      <c r="Q19" s="9"/>
    </row>
    <row r="20" spans="1:17" ht="99.95" customHeight="1">
      <c r="A20" s="15" t="s">
        <v>29</v>
      </c>
      <c r="B20" s="16">
        <v>2024</v>
      </c>
      <c r="C20" s="91" t="s">
        <v>34</v>
      </c>
      <c r="D20" s="83" t="s">
        <v>39</v>
      </c>
      <c r="E20" s="84" t="s">
        <v>32</v>
      </c>
      <c r="F20" s="62">
        <v>2024</v>
      </c>
      <c r="G20" s="62" t="s">
        <v>35</v>
      </c>
      <c r="H20" s="57" t="s">
        <v>1934</v>
      </c>
      <c r="I20" s="57" t="s">
        <v>50</v>
      </c>
      <c r="J20" s="12"/>
      <c r="K20" s="23" t="s">
        <v>1427</v>
      </c>
      <c r="L20" s="12" t="s">
        <v>910</v>
      </c>
      <c r="M20" s="12" t="s">
        <v>911</v>
      </c>
      <c r="N20" s="10" t="s">
        <v>1428</v>
      </c>
      <c r="O20" s="78" t="s">
        <v>828</v>
      </c>
      <c r="P20" s="56" t="s">
        <v>1970</v>
      </c>
      <c r="Q20" s="9"/>
    </row>
    <row r="21" spans="1:17" ht="99.95" customHeight="1">
      <c r="A21" s="15" t="s">
        <v>29</v>
      </c>
      <c r="B21" s="16">
        <v>2024</v>
      </c>
      <c r="C21" s="91" t="s">
        <v>34</v>
      </c>
      <c r="D21" s="83" t="s">
        <v>39</v>
      </c>
      <c r="E21" s="84" t="s">
        <v>32</v>
      </c>
      <c r="F21" s="62">
        <v>2024</v>
      </c>
      <c r="G21" s="62" t="s">
        <v>35</v>
      </c>
      <c r="H21" s="57" t="s">
        <v>1975</v>
      </c>
      <c r="I21" s="57" t="s">
        <v>1429</v>
      </c>
      <c r="J21" s="12"/>
      <c r="K21" s="23" t="s">
        <v>1430</v>
      </c>
      <c r="L21" s="12" t="s">
        <v>1227</v>
      </c>
      <c r="M21" s="12" t="s">
        <v>1228</v>
      </c>
      <c r="N21" s="10" t="s">
        <v>1431</v>
      </c>
      <c r="O21" s="78" t="s">
        <v>828</v>
      </c>
      <c r="P21" s="56" t="s">
        <v>1970</v>
      </c>
      <c r="Q21" s="9"/>
    </row>
    <row r="22" spans="1:17" ht="82.5" customHeight="1">
      <c r="A22" s="15" t="s">
        <v>29</v>
      </c>
      <c r="B22" s="16">
        <v>2024</v>
      </c>
      <c r="C22" s="16" t="s">
        <v>34</v>
      </c>
      <c r="D22" s="17" t="s">
        <v>39</v>
      </c>
      <c r="E22" s="11" t="s">
        <v>32</v>
      </c>
      <c r="F22" s="9">
        <v>2024</v>
      </c>
      <c r="G22" s="9" t="s">
        <v>34</v>
      </c>
      <c r="H22" s="12" t="s">
        <v>1948</v>
      </c>
      <c r="I22" s="57" t="s">
        <v>51</v>
      </c>
      <c r="J22" s="12"/>
      <c r="K22" s="23" t="s">
        <v>1686</v>
      </c>
      <c r="L22" s="12" t="s">
        <v>982</v>
      </c>
      <c r="M22" s="12" t="s">
        <v>983</v>
      </c>
      <c r="N22" s="10" t="s">
        <v>1687</v>
      </c>
      <c r="O22" s="78" t="s">
        <v>828</v>
      </c>
      <c r="P22" s="56" t="s">
        <v>1970</v>
      </c>
      <c r="Q22" s="9"/>
    </row>
    <row r="23" spans="1:17" ht="84.75" customHeight="1">
      <c r="A23" s="15" t="s">
        <v>29</v>
      </c>
      <c r="B23" s="16">
        <v>2024</v>
      </c>
      <c r="C23" s="16" t="s">
        <v>34</v>
      </c>
      <c r="D23" s="17" t="s">
        <v>39</v>
      </c>
      <c r="E23" s="11" t="s">
        <v>32</v>
      </c>
      <c r="F23" s="9">
        <v>2024</v>
      </c>
      <c r="G23" s="9" t="s">
        <v>34</v>
      </c>
      <c r="H23" s="12" t="s">
        <v>1949</v>
      </c>
      <c r="I23" s="57" t="s">
        <v>52</v>
      </c>
      <c r="J23" s="12"/>
      <c r="K23" s="23" t="s">
        <v>1688</v>
      </c>
      <c r="L23" s="12" t="s">
        <v>982</v>
      </c>
      <c r="M23" s="12" t="s">
        <v>983</v>
      </c>
      <c r="N23" s="40">
        <v>45839</v>
      </c>
      <c r="O23" s="78" t="s">
        <v>828</v>
      </c>
      <c r="P23" s="56" t="s">
        <v>1970</v>
      </c>
      <c r="Q23" s="9"/>
    </row>
    <row r="24" spans="1:17" ht="81.75" customHeight="1">
      <c r="A24" s="15" t="s">
        <v>29</v>
      </c>
      <c r="B24" s="16">
        <v>2024</v>
      </c>
      <c r="C24" s="16" t="s">
        <v>34</v>
      </c>
      <c r="D24" s="17" t="s">
        <v>39</v>
      </c>
      <c r="E24" s="11" t="s">
        <v>32</v>
      </c>
      <c r="F24" s="9">
        <v>2024</v>
      </c>
      <c r="G24" s="9" t="s">
        <v>34</v>
      </c>
      <c r="H24" s="12" t="s">
        <v>1950</v>
      </c>
      <c r="I24" s="57" t="s">
        <v>53</v>
      </c>
      <c r="J24" s="12"/>
      <c r="K24" s="23" t="s">
        <v>1689</v>
      </c>
      <c r="L24" s="12" t="s">
        <v>982</v>
      </c>
      <c r="M24" s="12" t="s">
        <v>983</v>
      </c>
      <c r="N24" s="10" t="s">
        <v>1690</v>
      </c>
      <c r="O24" s="78" t="s">
        <v>828</v>
      </c>
      <c r="P24" s="56" t="s">
        <v>1970</v>
      </c>
      <c r="Q24" s="9"/>
    </row>
    <row r="25" spans="1:17" ht="80.25" customHeight="1">
      <c r="A25" s="15" t="s">
        <v>29</v>
      </c>
      <c r="B25" s="16">
        <v>2024</v>
      </c>
      <c r="C25" s="16" t="s">
        <v>34</v>
      </c>
      <c r="D25" s="17" t="s">
        <v>39</v>
      </c>
      <c r="E25" s="11" t="s">
        <v>32</v>
      </c>
      <c r="F25" s="9">
        <v>2024</v>
      </c>
      <c r="G25" s="9" t="s">
        <v>34</v>
      </c>
      <c r="H25" s="12" t="s">
        <v>1951</v>
      </c>
      <c r="I25" s="57" t="s">
        <v>54</v>
      </c>
      <c r="J25" s="12"/>
      <c r="K25" s="23" t="s">
        <v>1692</v>
      </c>
      <c r="L25" s="12" t="s">
        <v>982</v>
      </c>
      <c r="M25" s="12" t="s">
        <v>983</v>
      </c>
      <c r="N25" s="10" t="s">
        <v>1693</v>
      </c>
      <c r="O25" s="78" t="s">
        <v>828</v>
      </c>
      <c r="P25" s="56" t="s">
        <v>1970</v>
      </c>
      <c r="Q25" s="9"/>
    </row>
    <row r="26" spans="1:17" ht="85.5" customHeight="1">
      <c r="A26" s="15" t="s">
        <v>29</v>
      </c>
      <c r="B26" s="16">
        <v>2024</v>
      </c>
      <c r="C26" s="16" t="s">
        <v>34</v>
      </c>
      <c r="D26" s="17" t="s">
        <v>39</v>
      </c>
      <c r="E26" s="11" t="s">
        <v>32</v>
      </c>
      <c r="F26" s="9">
        <v>2024</v>
      </c>
      <c r="G26" s="9" t="s">
        <v>34</v>
      </c>
      <c r="H26" s="12" t="s">
        <v>1952</v>
      </c>
      <c r="I26" s="57" t="s">
        <v>55</v>
      </c>
      <c r="J26" s="12"/>
      <c r="K26" s="23" t="s">
        <v>1694</v>
      </c>
      <c r="L26" s="12" t="s">
        <v>982</v>
      </c>
      <c r="M26" s="12" t="s">
        <v>983</v>
      </c>
      <c r="N26" s="10" t="s">
        <v>1695</v>
      </c>
      <c r="O26" s="78" t="s">
        <v>828</v>
      </c>
      <c r="P26" s="56" t="s">
        <v>1970</v>
      </c>
      <c r="Q26" s="9"/>
    </row>
    <row r="27" spans="1:17" ht="78" customHeight="1">
      <c r="A27" s="15" t="s">
        <v>29</v>
      </c>
      <c r="B27" s="16">
        <v>2024</v>
      </c>
      <c r="C27" s="16" t="s">
        <v>34</v>
      </c>
      <c r="D27" s="17" t="s">
        <v>56</v>
      </c>
      <c r="E27" s="11" t="s">
        <v>32</v>
      </c>
      <c r="F27" s="9">
        <v>2024</v>
      </c>
      <c r="G27" s="9" t="s">
        <v>34</v>
      </c>
      <c r="H27" s="12" t="s">
        <v>1953</v>
      </c>
      <c r="I27" s="57" t="s">
        <v>57</v>
      </c>
      <c r="J27" s="12"/>
      <c r="K27" s="23" t="s">
        <v>1696</v>
      </c>
      <c r="L27" s="12" t="s">
        <v>982</v>
      </c>
      <c r="M27" s="12" t="s">
        <v>983</v>
      </c>
      <c r="N27" s="10" t="s">
        <v>1697</v>
      </c>
      <c r="O27" s="78" t="s">
        <v>828</v>
      </c>
      <c r="P27" s="56" t="s">
        <v>1970</v>
      </c>
      <c r="Q27" s="9"/>
    </row>
    <row r="28" spans="1:17" ht="80.25" customHeight="1">
      <c r="A28" s="15" t="s">
        <v>29</v>
      </c>
      <c r="B28" s="16">
        <v>2024</v>
      </c>
      <c r="C28" s="16" t="s">
        <v>58</v>
      </c>
      <c r="D28" s="17" t="s">
        <v>59</v>
      </c>
      <c r="E28" s="11" t="s">
        <v>32</v>
      </c>
      <c r="F28" s="9">
        <v>2024</v>
      </c>
      <c r="G28" s="9" t="s">
        <v>58</v>
      </c>
      <c r="H28" s="57" t="s">
        <v>1347</v>
      </c>
      <c r="I28" s="57" t="s">
        <v>60</v>
      </c>
      <c r="J28" s="12"/>
      <c r="K28" s="23" t="s">
        <v>61</v>
      </c>
      <c r="L28" s="12" t="s">
        <v>1345</v>
      </c>
      <c r="M28" s="12" t="s">
        <v>1346</v>
      </c>
      <c r="N28" s="38">
        <v>45663</v>
      </c>
      <c r="O28" s="85" t="s">
        <v>2025</v>
      </c>
      <c r="P28" s="61" t="s">
        <v>2026</v>
      </c>
      <c r="Q28" s="9"/>
    </row>
    <row r="29" spans="1:17" s="93" customFormat="1" ht="77.25" customHeight="1">
      <c r="A29" s="90" t="s">
        <v>62</v>
      </c>
      <c r="B29" s="91">
        <v>2024</v>
      </c>
      <c r="C29" s="91" t="s">
        <v>35</v>
      </c>
      <c r="D29" s="83" t="s">
        <v>63</v>
      </c>
      <c r="E29" s="84" t="s">
        <v>32</v>
      </c>
      <c r="F29" s="62">
        <v>2024</v>
      </c>
      <c r="G29" s="62" t="s">
        <v>30</v>
      </c>
      <c r="H29" s="57" t="s">
        <v>1375</v>
      </c>
      <c r="I29" s="57" t="s">
        <v>64</v>
      </c>
      <c r="J29" s="57"/>
      <c r="K29" s="92" t="s">
        <v>1376</v>
      </c>
      <c r="L29" s="57" t="s">
        <v>1081</v>
      </c>
      <c r="M29" s="57" t="s">
        <v>1082</v>
      </c>
      <c r="N29" s="60" t="s">
        <v>1377</v>
      </c>
      <c r="O29" s="78" t="s">
        <v>828</v>
      </c>
      <c r="P29" s="61" t="s">
        <v>1970</v>
      </c>
      <c r="Q29" s="62"/>
    </row>
    <row r="30" spans="1:17" ht="79.5" customHeight="1">
      <c r="A30" s="15" t="s">
        <v>62</v>
      </c>
      <c r="B30" s="16">
        <v>2024</v>
      </c>
      <c r="C30" s="16" t="s">
        <v>65</v>
      </c>
      <c r="D30" s="17" t="s">
        <v>66</v>
      </c>
      <c r="E30" s="11" t="s">
        <v>67</v>
      </c>
      <c r="F30" s="9">
        <v>2025</v>
      </c>
      <c r="G30" s="9" t="s">
        <v>65</v>
      </c>
      <c r="H30" s="12" t="s">
        <v>68</v>
      </c>
      <c r="I30" s="57" t="s">
        <v>69</v>
      </c>
      <c r="J30" s="12" t="s">
        <v>70</v>
      </c>
      <c r="K30" s="12"/>
      <c r="L30" s="12"/>
      <c r="M30" s="12"/>
      <c r="N30" s="10"/>
      <c r="O30" s="78" t="s">
        <v>831</v>
      </c>
      <c r="P30" s="56" t="s">
        <v>1970</v>
      </c>
      <c r="Q30" s="9"/>
    </row>
    <row r="31" spans="1:17" ht="84.75" customHeight="1">
      <c r="A31" s="15" t="s">
        <v>62</v>
      </c>
      <c r="B31" s="16">
        <v>2024</v>
      </c>
      <c r="C31" s="16" t="s">
        <v>71</v>
      </c>
      <c r="D31" s="17" t="s">
        <v>72</v>
      </c>
      <c r="E31" s="11" t="s">
        <v>32</v>
      </c>
      <c r="F31" s="9">
        <v>2024</v>
      </c>
      <c r="G31" s="9" t="s">
        <v>71</v>
      </c>
      <c r="H31" s="12" t="s">
        <v>2005</v>
      </c>
      <c r="I31" s="57" t="s">
        <v>1332</v>
      </c>
      <c r="J31" s="12"/>
      <c r="K31" s="23" t="s">
        <v>1333</v>
      </c>
      <c r="L31" s="12" t="s">
        <v>1334</v>
      </c>
      <c r="M31" s="12">
        <v>88</v>
      </c>
      <c r="N31" s="10"/>
      <c r="O31" s="78" t="s">
        <v>828</v>
      </c>
      <c r="P31" s="60" t="s">
        <v>2004</v>
      </c>
      <c r="Q31" s="9"/>
    </row>
    <row r="32" spans="1:17" ht="114" customHeight="1">
      <c r="A32" s="15" t="s">
        <v>62</v>
      </c>
      <c r="B32" s="16">
        <v>2024</v>
      </c>
      <c r="C32" s="16" t="s">
        <v>30</v>
      </c>
      <c r="D32" s="83" t="s">
        <v>73</v>
      </c>
      <c r="E32" s="84" t="s">
        <v>32</v>
      </c>
      <c r="F32" s="62">
        <v>2024</v>
      </c>
      <c r="G32" s="62" t="s">
        <v>35</v>
      </c>
      <c r="H32" s="57" t="s">
        <v>1974</v>
      </c>
      <c r="I32" s="57" t="s">
        <v>74</v>
      </c>
      <c r="J32" s="12"/>
      <c r="K32" s="23" t="s">
        <v>1464</v>
      </c>
      <c r="L32" s="12" t="s">
        <v>1465</v>
      </c>
      <c r="M32" s="12" t="s">
        <v>1466</v>
      </c>
      <c r="N32" s="39">
        <v>12420</v>
      </c>
      <c r="O32" s="78" t="s">
        <v>828</v>
      </c>
      <c r="P32" s="61" t="s">
        <v>1970</v>
      </c>
      <c r="Q32" s="9"/>
    </row>
    <row r="33" spans="1:17" ht="84" customHeight="1">
      <c r="A33" s="15" t="s">
        <v>62</v>
      </c>
      <c r="B33" s="16">
        <v>2024</v>
      </c>
      <c r="C33" s="16" t="s">
        <v>35</v>
      </c>
      <c r="D33" s="17" t="s">
        <v>75</v>
      </c>
      <c r="E33" s="11" t="s">
        <v>32</v>
      </c>
      <c r="F33" s="9">
        <v>2024</v>
      </c>
      <c r="G33" s="9" t="s">
        <v>35</v>
      </c>
      <c r="H33" s="12" t="s">
        <v>1976</v>
      </c>
      <c r="I33" s="57" t="s">
        <v>76</v>
      </c>
      <c r="J33" s="12"/>
      <c r="K33" s="23" t="s">
        <v>1467</v>
      </c>
      <c r="L33" s="12" t="s">
        <v>1468</v>
      </c>
      <c r="M33" s="12" t="s">
        <v>1469</v>
      </c>
      <c r="N33" s="10" t="s">
        <v>1470</v>
      </c>
      <c r="O33" s="78" t="s">
        <v>828</v>
      </c>
      <c r="P33" s="56" t="s">
        <v>1970</v>
      </c>
      <c r="Q33" s="9"/>
    </row>
    <row r="34" spans="1:17" ht="69" customHeight="1">
      <c r="A34" s="15" t="s">
        <v>62</v>
      </c>
      <c r="B34" s="16">
        <v>2024</v>
      </c>
      <c r="C34" s="16" t="s">
        <v>30</v>
      </c>
      <c r="D34" s="83" t="s">
        <v>77</v>
      </c>
      <c r="E34" s="84" t="s">
        <v>67</v>
      </c>
      <c r="F34" s="62">
        <v>2025</v>
      </c>
      <c r="G34" s="62" t="s">
        <v>30</v>
      </c>
      <c r="H34" s="57" t="s">
        <v>78</v>
      </c>
      <c r="I34" s="57" t="s">
        <v>79</v>
      </c>
      <c r="J34" s="12" t="s">
        <v>80</v>
      </c>
      <c r="K34" s="12"/>
      <c r="L34" s="12"/>
      <c r="M34" s="12"/>
      <c r="N34" s="10"/>
      <c r="O34" s="80" t="s">
        <v>831</v>
      </c>
      <c r="P34" s="10" t="s">
        <v>1935</v>
      </c>
      <c r="Q34" s="9"/>
    </row>
    <row r="35" spans="1:17" ht="75" customHeight="1">
      <c r="A35" s="15" t="s">
        <v>81</v>
      </c>
      <c r="B35" s="16">
        <v>2024</v>
      </c>
      <c r="C35" s="16" t="s">
        <v>35</v>
      </c>
      <c r="D35" s="17" t="s">
        <v>82</v>
      </c>
      <c r="E35" s="11" t="s">
        <v>32</v>
      </c>
      <c r="F35" s="9">
        <v>2024</v>
      </c>
      <c r="G35" s="9" t="s">
        <v>35</v>
      </c>
      <c r="H35" s="12" t="s">
        <v>1505</v>
      </c>
      <c r="I35" s="57" t="s">
        <v>1977</v>
      </c>
      <c r="J35" s="12"/>
      <c r="K35" s="23" t="s">
        <v>1501</v>
      </c>
      <c r="L35" s="12" t="s">
        <v>1502</v>
      </c>
      <c r="M35" s="12" t="s">
        <v>1503</v>
      </c>
      <c r="N35" s="10" t="s">
        <v>1504</v>
      </c>
      <c r="O35" s="78" t="s">
        <v>828</v>
      </c>
      <c r="P35" s="56" t="s">
        <v>1970</v>
      </c>
      <c r="Q35" s="9"/>
    </row>
    <row r="36" spans="1:17" ht="87" customHeight="1">
      <c r="A36" s="15" t="s">
        <v>81</v>
      </c>
      <c r="B36" s="16">
        <v>2024</v>
      </c>
      <c r="C36" s="16" t="s">
        <v>30</v>
      </c>
      <c r="D36" s="83" t="s">
        <v>82</v>
      </c>
      <c r="E36" s="84" t="s">
        <v>32</v>
      </c>
      <c r="F36" s="62">
        <v>2024</v>
      </c>
      <c r="G36" s="62" t="s">
        <v>30</v>
      </c>
      <c r="H36" s="57" t="s">
        <v>1383</v>
      </c>
      <c r="I36" s="57" t="s">
        <v>1378</v>
      </c>
      <c r="J36" s="12"/>
      <c r="K36" s="23" t="s">
        <v>1379</v>
      </c>
      <c r="L36" s="12" t="s">
        <v>1380</v>
      </c>
      <c r="M36" s="12" t="s">
        <v>1381</v>
      </c>
      <c r="N36" s="10" t="s">
        <v>1382</v>
      </c>
      <c r="O36" s="78" t="s">
        <v>828</v>
      </c>
      <c r="P36" s="56" t="s">
        <v>1970</v>
      </c>
      <c r="Q36" s="9"/>
    </row>
    <row r="37" spans="1:17" ht="82.5" customHeight="1">
      <c r="A37" s="15" t="s">
        <v>81</v>
      </c>
      <c r="B37" s="16">
        <v>2024</v>
      </c>
      <c r="C37" s="16" t="s">
        <v>30</v>
      </c>
      <c r="D37" s="83" t="s">
        <v>83</v>
      </c>
      <c r="E37" s="84" t="s">
        <v>32</v>
      </c>
      <c r="F37" s="62">
        <v>2024</v>
      </c>
      <c r="G37" s="62" t="s">
        <v>30</v>
      </c>
      <c r="H37" s="57" t="s">
        <v>1940</v>
      </c>
      <c r="I37" s="57" t="s">
        <v>84</v>
      </c>
      <c r="J37" s="12"/>
      <c r="K37" s="23" t="s">
        <v>1384</v>
      </c>
      <c r="L37" s="12" t="s">
        <v>1308</v>
      </c>
      <c r="M37" s="12" t="s">
        <v>1309</v>
      </c>
      <c r="N37" s="10" t="s">
        <v>1385</v>
      </c>
      <c r="O37" s="78" t="s">
        <v>828</v>
      </c>
      <c r="P37" s="56" t="s">
        <v>1970</v>
      </c>
      <c r="Q37" s="9"/>
    </row>
    <row r="38" spans="1:17" ht="95.1" customHeight="1">
      <c r="A38" s="15" t="s">
        <v>81</v>
      </c>
      <c r="B38" s="16">
        <v>2024</v>
      </c>
      <c r="C38" s="16" t="s">
        <v>58</v>
      </c>
      <c r="D38" s="17" t="s">
        <v>85</v>
      </c>
      <c r="E38" s="11" t="s">
        <v>67</v>
      </c>
      <c r="F38" s="9">
        <v>2025</v>
      </c>
      <c r="G38" s="9" t="s">
        <v>58</v>
      </c>
      <c r="H38" s="12" t="s">
        <v>86</v>
      </c>
      <c r="I38" s="57" t="s">
        <v>87</v>
      </c>
      <c r="J38" s="12" t="s">
        <v>88</v>
      </c>
      <c r="K38" s="12"/>
      <c r="L38" s="12"/>
      <c r="M38" s="12"/>
      <c r="N38" s="10"/>
      <c r="O38" s="78" t="s">
        <v>831</v>
      </c>
      <c r="P38" s="56" t="s">
        <v>1970</v>
      </c>
      <c r="Q38" s="9"/>
    </row>
    <row r="39" spans="1:17" ht="84.75" customHeight="1">
      <c r="A39" s="15" t="s">
        <v>81</v>
      </c>
      <c r="B39" s="16">
        <v>2024</v>
      </c>
      <c r="C39" s="16" t="s">
        <v>34</v>
      </c>
      <c r="D39" s="17" t="s">
        <v>89</v>
      </c>
      <c r="E39" s="11" t="s">
        <v>32</v>
      </c>
      <c r="F39" s="9">
        <v>2024</v>
      </c>
      <c r="G39" s="9" t="s">
        <v>34</v>
      </c>
      <c r="H39" s="12" t="s">
        <v>1735</v>
      </c>
      <c r="I39" s="57" t="s">
        <v>90</v>
      </c>
      <c r="J39" s="12"/>
      <c r="K39" s="23" t="s">
        <v>1731</v>
      </c>
      <c r="L39" s="12" t="s">
        <v>1732</v>
      </c>
      <c r="M39" s="12" t="s">
        <v>1733</v>
      </c>
      <c r="N39" s="10" t="s">
        <v>1734</v>
      </c>
      <c r="O39" s="78" t="s">
        <v>828</v>
      </c>
      <c r="P39" s="61" t="s">
        <v>1970</v>
      </c>
      <c r="Q39" s="9"/>
    </row>
    <row r="40" spans="1:17" ht="99.95" customHeight="1">
      <c r="A40" s="15" t="s">
        <v>91</v>
      </c>
      <c r="B40" s="91">
        <v>2024</v>
      </c>
      <c r="C40" s="91" t="s">
        <v>34</v>
      </c>
      <c r="D40" s="83" t="s">
        <v>92</v>
      </c>
      <c r="E40" s="84" t="s">
        <v>32</v>
      </c>
      <c r="F40" s="62">
        <v>2024</v>
      </c>
      <c r="G40" s="62" t="s">
        <v>35</v>
      </c>
      <c r="H40" s="57" t="s">
        <v>2006</v>
      </c>
      <c r="I40" s="57" t="s">
        <v>93</v>
      </c>
      <c r="J40" s="12"/>
      <c r="K40" s="23" t="s">
        <v>1512</v>
      </c>
      <c r="L40" s="12" t="s">
        <v>1513</v>
      </c>
      <c r="M40" s="12" t="s">
        <v>1514</v>
      </c>
      <c r="N40" s="39">
        <v>41275</v>
      </c>
      <c r="O40" s="78" t="s">
        <v>828</v>
      </c>
      <c r="P40" s="56" t="s">
        <v>1970</v>
      </c>
      <c r="Q40" s="9"/>
    </row>
    <row r="41" spans="1:17" ht="99.95" customHeight="1">
      <c r="A41" s="15" t="s">
        <v>91</v>
      </c>
      <c r="B41" s="91">
        <v>2024</v>
      </c>
      <c r="C41" s="91" t="s">
        <v>34</v>
      </c>
      <c r="D41" s="83" t="s">
        <v>94</v>
      </c>
      <c r="E41" s="84" t="s">
        <v>32</v>
      </c>
      <c r="F41" s="62">
        <v>2024</v>
      </c>
      <c r="G41" s="62" t="s">
        <v>35</v>
      </c>
      <c r="H41" s="57" t="s">
        <v>2007</v>
      </c>
      <c r="I41" s="57" t="s">
        <v>95</v>
      </c>
      <c r="J41" s="12"/>
      <c r="K41" s="23" t="s">
        <v>1515</v>
      </c>
      <c r="L41" s="12" t="s">
        <v>1516</v>
      </c>
      <c r="M41" s="12" t="s">
        <v>1517</v>
      </c>
      <c r="N41" s="39">
        <v>35065</v>
      </c>
      <c r="O41" s="78" t="s">
        <v>828</v>
      </c>
      <c r="P41" s="61" t="s">
        <v>1970</v>
      </c>
      <c r="Q41" s="9"/>
    </row>
    <row r="42" spans="1:17" ht="99.95" customHeight="1">
      <c r="A42" s="15" t="s">
        <v>96</v>
      </c>
      <c r="B42" s="16">
        <v>2024</v>
      </c>
      <c r="C42" s="16" t="s">
        <v>35</v>
      </c>
      <c r="D42" s="17" t="s">
        <v>97</v>
      </c>
      <c r="E42" s="11" t="s">
        <v>32</v>
      </c>
      <c r="F42" s="9">
        <v>2024</v>
      </c>
      <c r="G42" s="9" t="s">
        <v>35</v>
      </c>
      <c r="H42" s="12" t="s">
        <v>1978</v>
      </c>
      <c r="I42" s="57" t="s">
        <v>98</v>
      </c>
      <c r="J42" s="12"/>
      <c r="K42" s="23" t="s">
        <v>1527</v>
      </c>
      <c r="L42" s="12" t="s">
        <v>1528</v>
      </c>
      <c r="M42" s="12" t="s">
        <v>1529</v>
      </c>
      <c r="N42" s="10" t="s">
        <v>1530</v>
      </c>
      <c r="O42" s="78" t="s">
        <v>828</v>
      </c>
      <c r="P42" s="56" t="s">
        <v>1970</v>
      </c>
      <c r="Q42" s="9"/>
    </row>
    <row r="43" spans="1:17" ht="99.95" customHeight="1">
      <c r="A43" s="15" t="s">
        <v>96</v>
      </c>
      <c r="B43" s="16">
        <v>2024</v>
      </c>
      <c r="C43" s="16" t="s">
        <v>35</v>
      </c>
      <c r="D43" s="17" t="s">
        <v>97</v>
      </c>
      <c r="E43" s="11" t="s">
        <v>32</v>
      </c>
      <c r="F43" s="9">
        <v>2024</v>
      </c>
      <c r="G43" s="9" t="s">
        <v>35</v>
      </c>
      <c r="H43" s="12" t="s">
        <v>1533</v>
      </c>
      <c r="I43" s="57" t="s">
        <v>1531</v>
      </c>
      <c r="J43" s="12"/>
      <c r="K43" s="23" t="s">
        <v>1532</v>
      </c>
      <c r="L43" s="12" t="s">
        <v>938</v>
      </c>
      <c r="M43" s="12" t="s">
        <v>939</v>
      </c>
      <c r="N43" s="39">
        <v>28856</v>
      </c>
      <c r="O43" s="78" t="s">
        <v>828</v>
      </c>
      <c r="P43" s="61" t="s">
        <v>1970</v>
      </c>
      <c r="Q43" s="9"/>
    </row>
    <row r="44" spans="1:17" ht="99.95" customHeight="1">
      <c r="A44" s="15" t="s">
        <v>96</v>
      </c>
      <c r="B44" s="16">
        <v>2024</v>
      </c>
      <c r="C44" s="16" t="s">
        <v>35</v>
      </c>
      <c r="D44" s="17" t="s">
        <v>97</v>
      </c>
      <c r="E44" s="11" t="s">
        <v>32</v>
      </c>
      <c r="F44" s="9">
        <v>2024</v>
      </c>
      <c r="G44" s="9" t="s">
        <v>35</v>
      </c>
      <c r="H44" s="12" t="s">
        <v>1537</v>
      </c>
      <c r="I44" s="57" t="s">
        <v>99</v>
      </c>
      <c r="J44" s="12"/>
      <c r="K44" s="23" t="s">
        <v>1534</v>
      </c>
      <c r="L44" s="57" t="s">
        <v>938</v>
      </c>
      <c r="M44" s="12" t="s">
        <v>1535</v>
      </c>
      <c r="N44" s="10" t="s">
        <v>1536</v>
      </c>
      <c r="O44" s="78" t="s">
        <v>828</v>
      </c>
      <c r="P44" s="60" t="s">
        <v>2008</v>
      </c>
      <c r="Q44" s="9"/>
    </row>
    <row r="45" spans="1:17" ht="99.95" customHeight="1">
      <c r="A45" s="15" t="s">
        <v>96</v>
      </c>
      <c r="B45" s="16">
        <v>2024</v>
      </c>
      <c r="C45" s="16" t="s">
        <v>35</v>
      </c>
      <c r="D45" s="17" t="s">
        <v>97</v>
      </c>
      <c r="E45" s="11" t="s">
        <v>32</v>
      </c>
      <c r="F45" s="9">
        <v>2024</v>
      </c>
      <c r="G45" s="9" t="s">
        <v>35</v>
      </c>
      <c r="H45" s="12" t="s">
        <v>1540</v>
      </c>
      <c r="I45" s="57" t="s">
        <v>100</v>
      </c>
      <c r="J45" s="12"/>
      <c r="K45" s="12" t="s">
        <v>1538</v>
      </c>
      <c r="L45" s="12" t="s">
        <v>938</v>
      </c>
      <c r="M45" s="12" t="s">
        <v>939</v>
      </c>
      <c r="N45" s="10" t="s">
        <v>1539</v>
      </c>
      <c r="O45" s="78" t="s">
        <v>828</v>
      </c>
      <c r="P45" s="61" t="s">
        <v>1970</v>
      </c>
      <c r="Q45" s="9"/>
    </row>
    <row r="46" spans="1:17" ht="99.95" customHeight="1">
      <c r="A46" s="15" t="s">
        <v>96</v>
      </c>
      <c r="B46" s="16">
        <v>2024</v>
      </c>
      <c r="C46" s="16" t="s">
        <v>35</v>
      </c>
      <c r="D46" s="17" t="s">
        <v>97</v>
      </c>
      <c r="E46" s="11" t="s">
        <v>32</v>
      </c>
      <c r="F46" s="9">
        <v>2024</v>
      </c>
      <c r="G46" s="9" t="s">
        <v>35</v>
      </c>
      <c r="H46" s="12" t="s">
        <v>1543</v>
      </c>
      <c r="I46" s="57" t="s">
        <v>101</v>
      </c>
      <c r="J46" s="12"/>
      <c r="K46" s="12" t="s">
        <v>1541</v>
      </c>
      <c r="L46" s="12" t="s">
        <v>938</v>
      </c>
      <c r="M46" s="12" t="s">
        <v>939</v>
      </c>
      <c r="N46" s="10" t="s">
        <v>1542</v>
      </c>
      <c r="O46" s="78" t="s">
        <v>828</v>
      </c>
      <c r="P46" s="61" t="s">
        <v>1970</v>
      </c>
      <c r="Q46" s="9"/>
    </row>
    <row r="47" spans="1:17" ht="99.95" customHeight="1">
      <c r="A47" s="15" t="s">
        <v>96</v>
      </c>
      <c r="B47" s="16">
        <v>2024</v>
      </c>
      <c r="C47" s="16" t="s">
        <v>35</v>
      </c>
      <c r="D47" s="17" t="s">
        <v>97</v>
      </c>
      <c r="E47" s="11" t="s">
        <v>32</v>
      </c>
      <c r="F47" s="9">
        <v>2024</v>
      </c>
      <c r="G47" s="9" t="s">
        <v>35</v>
      </c>
      <c r="H47" s="12" t="s">
        <v>1547</v>
      </c>
      <c r="I47" s="57" t="s">
        <v>1544</v>
      </c>
      <c r="J47" s="12"/>
      <c r="K47" s="12" t="s">
        <v>1545</v>
      </c>
      <c r="L47" s="12" t="s">
        <v>938</v>
      </c>
      <c r="M47" s="12" t="s">
        <v>939</v>
      </c>
      <c r="N47" s="10" t="s">
        <v>1546</v>
      </c>
      <c r="O47" s="78" t="s">
        <v>828</v>
      </c>
      <c r="P47" s="61" t="s">
        <v>1970</v>
      </c>
      <c r="Q47" s="9"/>
    </row>
    <row r="48" spans="1:17" ht="99.95" customHeight="1">
      <c r="A48" s="15" t="s">
        <v>96</v>
      </c>
      <c r="B48" s="16">
        <v>2024</v>
      </c>
      <c r="C48" s="16" t="s">
        <v>35</v>
      </c>
      <c r="D48" s="17" t="s">
        <v>97</v>
      </c>
      <c r="E48" s="11" t="s">
        <v>32</v>
      </c>
      <c r="F48" s="9">
        <v>2024</v>
      </c>
      <c r="G48" s="9" t="s">
        <v>35</v>
      </c>
      <c r="H48" s="12" t="s">
        <v>1550</v>
      </c>
      <c r="I48" s="57" t="s">
        <v>1548</v>
      </c>
      <c r="J48" s="12"/>
      <c r="K48" s="12" t="s">
        <v>1549</v>
      </c>
      <c r="L48" s="12" t="s">
        <v>938</v>
      </c>
      <c r="M48" s="12" t="s">
        <v>939</v>
      </c>
      <c r="N48" s="39">
        <v>47119</v>
      </c>
      <c r="O48" s="78" t="s">
        <v>828</v>
      </c>
      <c r="P48" s="61" t="s">
        <v>1970</v>
      </c>
      <c r="Q48" s="9"/>
    </row>
    <row r="49" spans="1:17" ht="137.25" customHeight="1">
      <c r="A49" s="15" t="s">
        <v>96</v>
      </c>
      <c r="B49" s="16">
        <v>2024</v>
      </c>
      <c r="C49" s="16" t="s">
        <v>35</v>
      </c>
      <c r="D49" s="17" t="s">
        <v>97</v>
      </c>
      <c r="E49" s="11" t="s">
        <v>32</v>
      </c>
      <c r="F49" s="9">
        <v>2024</v>
      </c>
      <c r="G49" s="9" t="s">
        <v>35</v>
      </c>
      <c r="H49" s="12" t="s">
        <v>1979</v>
      </c>
      <c r="I49" s="57" t="s">
        <v>102</v>
      </c>
      <c r="J49" s="12"/>
      <c r="K49" s="23" t="s">
        <v>1551</v>
      </c>
      <c r="L49" s="12" t="s">
        <v>1552</v>
      </c>
      <c r="M49" s="12" t="s">
        <v>1553</v>
      </c>
      <c r="N49" s="10" t="s">
        <v>1554</v>
      </c>
      <c r="O49" s="78" t="s">
        <v>828</v>
      </c>
      <c r="P49" s="61" t="s">
        <v>1970</v>
      </c>
      <c r="Q49" s="9"/>
    </row>
    <row r="50" spans="1:17" ht="89.25" customHeight="1">
      <c r="A50" s="15" t="s">
        <v>96</v>
      </c>
      <c r="B50" s="16">
        <v>2024</v>
      </c>
      <c r="C50" s="16" t="s">
        <v>35</v>
      </c>
      <c r="D50" s="17" t="s">
        <v>97</v>
      </c>
      <c r="E50" s="11" t="s">
        <v>32</v>
      </c>
      <c r="F50" s="9">
        <v>2024</v>
      </c>
      <c r="G50" s="9" t="s">
        <v>35</v>
      </c>
      <c r="H50" s="12" t="s">
        <v>1558</v>
      </c>
      <c r="I50" s="57" t="s">
        <v>1555</v>
      </c>
      <c r="J50" s="12"/>
      <c r="K50" s="12" t="s">
        <v>1556</v>
      </c>
      <c r="L50" s="12" t="s">
        <v>938</v>
      </c>
      <c r="M50" s="12" t="s">
        <v>939</v>
      </c>
      <c r="N50" s="10" t="s">
        <v>1557</v>
      </c>
      <c r="O50" s="78" t="s">
        <v>828</v>
      </c>
      <c r="P50" s="61" t="s">
        <v>1970</v>
      </c>
      <c r="Q50" s="9"/>
    </row>
    <row r="51" spans="1:17" ht="99.95" customHeight="1">
      <c r="A51" s="15" t="s">
        <v>96</v>
      </c>
      <c r="B51" s="16">
        <v>2024</v>
      </c>
      <c r="C51" s="16" t="s">
        <v>35</v>
      </c>
      <c r="D51" s="17" t="s">
        <v>97</v>
      </c>
      <c r="E51" s="11" t="s">
        <v>32</v>
      </c>
      <c r="F51" s="9">
        <v>2024</v>
      </c>
      <c r="G51" s="9" t="s">
        <v>35</v>
      </c>
      <c r="H51" s="12" t="s">
        <v>1980</v>
      </c>
      <c r="I51" s="57" t="s">
        <v>1559</v>
      </c>
      <c r="J51" s="12"/>
      <c r="K51" s="23" t="s">
        <v>1560</v>
      </c>
      <c r="L51" s="12" t="s">
        <v>926</v>
      </c>
      <c r="M51" s="12" t="s">
        <v>927</v>
      </c>
      <c r="N51" s="10" t="s">
        <v>1561</v>
      </c>
      <c r="O51" s="78" t="s">
        <v>828</v>
      </c>
      <c r="P51" s="56" t="s">
        <v>1970</v>
      </c>
      <c r="Q51" s="9"/>
    </row>
    <row r="52" spans="1:17" ht="89.25" customHeight="1">
      <c r="A52" s="15" t="s">
        <v>96</v>
      </c>
      <c r="B52" s="16">
        <v>2024</v>
      </c>
      <c r="C52" s="16" t="s">
        <v>35</v>
      </c>
      <c r="D52" s="17" t="s">
        <v>97</v>
      </c>
      <c r="E52" s="11" t="s">
        <v>32</v>
      </c>
      <c r="F52" s="9">
        <v>2024</v>
      </c>
      <c r="G52" s="9" t="s">
        <v>35</v>
      </c>
      <c r="H52" s="12" t="s">
        <v>1565</v>
      </c>
      <c r="I52" s="57" t="s">
        <v>103</v>
      </c>
      <c r="J52" s="12"/>
      <c r="K52" s="23" t="s">
        <v>1562</v>
      </c>
      <c r="L52" s="12" t="s">
        <v>1563</v>
      </c>
      <c r="M52" s="12" t="s">
        <v>1564</v>
      </c>
      <c r="N52" s="39">
        <v>25934</v>
      </c>
      <c r="O52" s="78" t="s">
        <v>828</v>
      </c>
      <c r="P52" s="61" t="s">
        <v>1970</v>
      </c>
      <c r="Q52" s="9"/>
    </row>
    <row r="53" spans="1:17" ht="99.95" customHeight="1">
      <c r="A53" s="15" t="s">
        <v>96</v>
      </c>
      <c r="B53" s="16">
        <v>2024</v>
      </c>
      <c r="C53" s="16" t="s">
        <v>35</v>
      </c>
      <c r="D53" s="17" t="s">
        <v>97</v>
      </c>
      <c r="E53" s="11" t="s">
        <v>32</v>
      </c>
      <c r="F53" s="9">
        <v>2024</v>
      </c>
      <c r="G53" s="9" t="s">
        <v>35</v>
      </c>
      <c r="H53" s="12" t="s">
        <v>1982</v>
      </c>
      <c r="I53" s="57" t="s">
        <v>1566</v>
      </c>
      <c r="J53" s="12"/>
      <c r="K53" s="12" t="s">
        <v>1567</v>
      </c>
      <c r="L53" s="12" t="s">
        <v>938</v>
      </c>
      <c r="M53" s="12" t="s">
        <v>939</v>
      </c>
      <c r="N53" s="10" t="s">
        <v>1568</v>
      </c>
      <c r="O53" s="78" t="s">
        <v>828</v>
      </c>
      <c r="P53" s="61" t="s">
        <v>1970</v>
      </c>
      <c r="Q53" s="9"/>
    </row>
    <row r="54" spans="1:17" ht="99.95" customHeight="1">
      <c r="A54" s="15" t="s">
        <v>96</v>
      </c>
      <c r="B54" s="16">
        <v>2024</v>
      </c>
      <c r="C54" s="16" t="s">
        <v>35</v>
      </c>
      <c r="D54" s="17" t="s">
        <v>97</v>
      </c>
      <c r="E54" s="11" t="s">
        <v>32</v>
      </c>
      <c r="F54" s="9">
        <v>2024</v>
      </c>
      <c r="G54" s="9" t="s">
        <v>35</v>
      </c>
      <c r="H54" s="12" t="s">
        <v>1983</v>
      </c>
      <c r="I54" s="57" t="s">
        <v>104</v>
      </c>
      <c r="J54" s="12"/>
      <c r="K54" s="12" t="s">
        <v>1569</v>
      </c>
      <c r="L54" s="12" t="s">
        <v>1508</v>
      </c>
      <c r="M54" s="12" t="s">
        <v>1509</v>
      </c>
      <c r="N54" s="10" t="s">
        <v>1570</v>
      </c>
      <c r="O54" s="78" t="s">
        <v>828</v>
      </c>
      <c r="P54" s="61" t="s">
        <v>1970</v>
      </c>
      <c r="Q54" s="9"/>
    </row>
    <row r="55" spans="1:17" ht="99.95" customHeight="1">
      <c r="A55" s="15" t="s">
        <v>96</v>
      </c>
      <c r="B55" s="16">
        <v>2024</v>
      </c>
      <c r="C55" s="16" t="s">
        <v>35</v>
      </c>
      <c r="D55" s="17" t="s">
        <v>97</v>
      </c>
      <c r="E55" s="11" t="s">
        <v>32</v>
      </c>
      <c r="F55" s="9">
        <v>2024</v>
      </c>
      <c r="G55" s="9" t="s">
        <v>35</v>
      </c>
      <c r="H55" s="12" t="s">
        <v>1981</v>
      </c>
      <c r="I55" s="57" t="s">
        <v>1571</v>
      </c>
      <c r="J55" s="12"/>
      <c r="K55" s="12" t="s">
        <v>1572</v>
      </c>
      <c r="L55" s="12" t="s">
        <v>1508</v>
      </c>
      <c r="M55" s="12" t="s">
        <v>1509</v>
      </c>
      <c r="N55" s="10" t="s">
        <v>1573</v>
      </c>
      <c r="O55" s="78" t="s">
        <v>828</v>
      </c>
      <c r="P55" s="61" t="s">
        <v>1970</v>
      </c>
      <c r="Q55" s="9"/>
    </row>
    <row r="56" spans="1:17" ht="99.95" customHeight="1">
      <c r="A56" s="15" t="s">
        <v>96</v>
      </c>
      <c r="B56" s="16">
        <v>2024</v>
      </c>
      <c r="C56" s="16" t="s">
        <v>35</v>
      </c>
      <c r="D56" s="17" t="s">
        <v>97</v>
      </c>
      <c r="E56" s="11" t="s">
        <v>32</v>
      </c>
      <c r="F56" s="9">
        <v>2024</v>
      </c>
      <c r="G56" s="9" t="s">
        <v>35</v>
      </c>
      <c r="H56" s="12" t="s">
        <v>1984</v>
      </c>
      <c r="I56" s="57" t="s">
        <v>105</v>
      </c>
      <c r="J56" s="12"/>
      <c r="K56" s="12" t="s">
        <v>1574</v>
      </c>
      <c r="L56" s="12" t="s">
        <v>1575</v>
      </c>
      <c r="M56" s="12" t="s">
        <v>1576</v>
      </c>
      <c r="N56" s="39">
        <v>46388</v>
      </c>
      <c r="O56" s="78" t="s">
        <v>828</v>
      </c>
      <c r="P56" s="61" t="s">
        <v>1970</v>
      </c>
      <c r="Q56" s="9"/>
    </row>
    <row r="57" spans="1:17" ht="99.95" customHeight="1">
      <c r="A57" s="15" t="s">
        <v>96</v>
      </c>
      <c r="B57" s="16">
        <v>2024</v>
      </c>
      <c r="C57" s="16" t="s">
        <v>35</v>
      </c>
      <c r="D57" s="17" t="s">
        <v>97</v>
      </c>
      <c r="E57" s="11" t="s">
        <v>32</v>
      </c>
      <c r="F57" s="9">
        <v>2024</v>
      </c>
      <c r="G57" s="9" t="s">
        <v>35</v>
      </c>
      <c r="H57" s="12" t="s">
        <v>1985</v>
      </c>
      <c r="I57" s="57" t="s">
        <v>1577</v>
      </c>
      <c r="J57" s="12"/>
      <c r="K57" s="23" t="s">
        <v>1578</v>
      </c>
      <c r="L57" s="12" t="s">
        <v>926</v>
      </c>
      <c r="M57" s="12" t="s">
        <v>927</v>
      </c>
      <c r="N57" s="10" t="s">
        <v>1579</v>
      </c>
      <c r="O57" s="78" t="s">
        <v>828</v>
      </c>
      <c r="P57" s="56" t="s">
        <v>1970</v>
      </c>
      <c r="Q57" s="9"/>
    </row>
    <row r="58" spans="1:17" ht="99.95" customHeight="1">
      <c r="A58" s="15" t="s">
        <v>96</v>
      </c>
      <c r="B58" s="16">
        <v>2024</v>
      </c>
      <c r="C58" s="16" t="s">
        <v>35</v>
      </c>
      <c r="D58" s="17" t="s">
        <v>97</v>
      </c>
      <c r="E58" s="11" t="s">
        <v>32</v>
      </c>
      <c r="F58" s="9">
        <v>2024</v>
      </c>
      <c r="G58" s="9" t="s">
        <v>35</v>
      </c>
      <c r="H58" s="12" t="s">
        <v>1986</v>
      </c>
      <c r="I58" s="57" t="s">
        <v>1580</v>
      </c>
      <c r="J58" s="12"/>
      <c r="K58" s="12" t="s">
        <v>1581</v>
      </c>
      <c r="L58" s="12" t="s">
        <v>1237</v>
      </c>
      <c r="M58" s="12" t="s">
        <v>1238</v>
      </c>
      <c r="N58" s="10" t="s">
        <v>1582</v>
      </c>
      <c r="O58" s="78" t="s">
        <v>828</v>
      </c>
      <c r="P58" s="56" t="s">
        <v>1970</v>
      </c>
      <c r="Q58" s="9"/>
    </row>
    <row r="59" spans="1:17" ht="84" customHeight="1">
      <c r="A59" s="15" t="s">
        <v>96</v>
      </c>
      <c r="B59" s="16">
        <v>2024</v>
      </c>
      <c r="C59" s="16" t="s">
        <v>35</v>
      </c>
      <c r="D59" s="17" t="s">
        <v>97</v>
      </c>
      <c r="E59" s="11" t="s">
        <v>32</v>
      </c>
      <c r="F59" s="9">
        <v>2024</v>
      </c>
      <c r="G59" s="9" t="s">
        <v>35</v>
      </c>
      <c r="H59" s="12" t="s">
        <v>1586</v>
      </c>
      <c r="I59" s="57" t="s">
        <v>1583</v>
      </c>
      <c r="J59" s="12"/>
      <c r="K59" s="23" t="s">
        <v>1584</v>
      </c>
      <c r="L59" s="12" t="s">
        <v>926</v>
      </c>
      <c r="M59" s="12" t="s">
        <v>927</v>
      </c>
      <c r="N59" s="10" t="s">
        <v>1585</v>
      </c>
      <c r="O59" s="78" t="s">
        <v>828</v>
      </c>
      <c r="P59" s="56" t="s">
        <v>1970</v>
      </c>
      <c r="Q59" s="9"/>
    </row>
    <row r="60" spans="1:17" ht="99.95" customHeight="1">
      <c r="A60" s="15" t="s">
        <v>96</v>
      </c>
      <c r="B60" s="16">
        <v>2024</v>
      </c>
      <c r="C60" s="16" t="s">
        <v>35</v>
      </c>
      <c r="D60" s="17" t="s">
        <v>97</v>
      </c>
      <c r="E60" s="11" t="s">
        <v>32</v>
      </c>
      <c r="F60" s="9">
        <v>2024</v>
      </c>
      <c r="G60" s="9" t="s">
        <v>35</v>
      </c>
      <c r="H60" s="12" t="s">
        <v>106</v>
      </c>
      <c r="I60" s="57" t="s">
        <v>1587</v>
      </c>
      <c r="J60" s="12"/>
      <c r="K60" s="23" t="s">
        <v>1905</v>
      </c>
      <c r="L60" s="12" t="s">
        <v>1903</v>
      </c>
      <c r="M60" s="12" t="s">
        <v>927</v>
      </c>
      <c r="N60" s="10" t="s">
        <v>1904</v>
      </c>
      <c r="O60" s="78" t="s">
        <v>828</v>
      </c>
      <c r="P60" s="56" t="s">
        <v>1970</v>
      </c>
      <c r="Q60" s="9"/>
    </row>
    <row r="61" spans="1:17" ht="99.95" customHeight="1">
      <c r="A61" s="15" t="s">
        <v>96</v>
      </c>
      <c r="B61" s="16">
        <v>2024</v>
      </c>
      <c r="C61" s="16" t="s">
        <v>35</v>
      </c>
      <c r="D61" s="17" t="s">
        <v>97</v>
      </c>
      <c r="E61" s="11" t="s">
        <v>32</v>
      </c>
      <c r="F61" s="9">
        <v>2024</v>
      </c>
      <c r="G61" s="9" t="s">
        <v>35</v>
      </c>
      <c r="H61" s="12" t="s">
        <v>1988</v>
      </c>
      <c r="I61" s="57" t="s">
        <v>107</v>
      </c>
      <c r="J61" s="12"/>
      <c r="K61" s="12" t="s">
        <v>1588</v>
      </c>
      <c r="L61" s="12" t="s">
        <v>938</v>
      </c>
      <c r="M61" s="12" t="s">
        <v>939</v>
      </c>
      <c r="N61" s="10" t="s">
        <v>1589</v>
      </c>
      <c r="O61" s="78" t="s">
        <v>828</v>
      </c>
      <c r="P61" s="61" t="s">
        <v>1970</v>
      </c>
      <c r="Q61" s="9"/>
    </row>
    <row r="62" spans="1:17" ht="99.95" customHeight="1">
      <c r="A62" s="15" t="s">
        <v>96</v>
      </c>
      <c r="B62" s="16">
        <v>2024</v>
      </c>
      <c r="C62" s="16" t="s">
        <v>34</v>
      </c>
      <c r="D62" s="17" t="s">
        <v>97</v>
      </c>
      <c r="E62" s="11" t="s">
        <v>32</v>
      </c>
      <c r="F62" s="9">
        <v>2024</v>
      </c>
      <c r="G62" s="9" t="s">
        <v>34</v>
      </c>
      <c r="H62" s="12" t="s">
        <v>1914</v>
      </c>
      <c r="I62" s="57" t="s">
        <v>1915</v>
      </c>
      <c r="J62" s="12"/>
      <c r="K62" s="23" t="s">
        <v>1916</v>
      </c>
      <c r="L62" s="12" t="s">
        <v>1917</v>
      </c>
      <c r="M62" s="12" t="s">
        <v>1918</v>
      </c>
      <c r="N62" s="39">
        <v>42948</v>
      </c>
      <c r="O62" s="78" t="s">
        <v>828</v>
      </c>
      <c r="P62" s="56" t="s">
        <v>1970</v>
      </c>
      <c r="Q62" s="9"/>
    </row>
    <row r="63" spans="1:17" ht="99.95" customHeight="1">
      <c r="A63" s="15" t="s">
        <v>96</v>
      </c>
      <c r="B63" s="16">
        <v>2024</v>
      </c>
      <c r="C63" s="16" t="s">
        <v>34</v>
      </c>
      <c r="D63" s="17" t="s">
        <v>97</v>
      </c>
      <c r="E63" s="11" t="s">
        <v>32</v>
      </c>
      <c r="F63" s="9">
        <v>2024</v>
      </c>
      <c r="G63" s="9" t="s">
        <v>34</v>
      </c>
      <c r="H63" s="12" t="s">
        <v>1955</v>
      </c>
      <c r="I63" s="57" t="s">
        <v>1954</v>
      </c>
      <c r="J63" s="12"/>
      <c r="K63" s="23" t="s">
        <v>1911</v>
      </c>
      <c r="L63" s="12" t="s">
        <v>1762</v>
      </c>
      <c r="M63" s="12" t="s">
        <v>1912</v>
      </c>
      <c r="N63" s="10" t="s">
        <v>1913</v>
      </c>
      <c r="O63" s="78" t="s">
        <v>828</v>
      </c>
      <c r="P63" s="61" t="s">
        <v>1970</v>
      </c>
      <c r="Q63" s="9"/>
    </row>
    <row r="64" spans="1:17" ht="99.95" customHeight="1">
      <c r="A64" s="15" t="s">
        <v>96</v>
      </c>
      <c r="B64" s="16">
        <v>2024</v>
      </c>
      <c r="C64" s="91" t="s">
        <v>34</v>
      </c>
      <c r="D64" s="83" t="s">
        <v>97</v>
      </c>
      <c r="E64" s="84" t="s">
        <v>32</v>
      </c>
      <c r="F64" s="62">
        <v>2024</v>
      </c>
      <c r="G64" s="62" t="s">
        <v>30</v>
      </c>
      <c r="H64" s="57" t="s">
        <v>1941</v>
      </c>
      <c r="I64" s="57" t="s">
        <v>108</v>
      </c>
      <c r="J64" s="57"/>
      <c r="K64" s="23" t="s">
        <v>1386</v>
      </c>
      <c r="L64" s="12" t="s">
        <v>1387</v>
      </c>
      <c r="M64" s="12" t="s">
        <v>1388</v>
      </c>
      <c r="N64" s="10" t="s">
        <v>1389</v>
      </c>
      <c r="O64" s="78" t="s">
        <v>828</v>
      </c>
      <c r="P64" s="61" t="s">
        <v>1970</v>
      </c>
      <c r="Q64" s="9"/>
    </row>
    <row r="65" spans="1:17" ht="99.95" customHeight="1">
      <c r="A65" s="15" t="s">
        <v>96</v>
      </c>
      <c r="B65" s="16">
        <v>2024</v>
      </c>
      <c r="C65" s="16" t="s">
        <v>34</v>
      </c>
      <c r="D65" s="17" t="s">
        <v>97</v>
      </c>
      <c r="E65" s="11" t="s">
        <v>32</v>
      </c>
      <c r="F65" s="9">
        <v>2024</v>
      </c>
      <c r="G65" s="9" t="s">
        <v>34</v>
      </c>
      <c r="H65" s="12" t="s">
        <v>1956</v>
      </c>
      <c r="I65" s="57" t="s">
        <v>1743</v>
      </c>
      <c r="J65" s="12"/>
      <c r="K65" s="23" t="s">
        <v>1744</v>
      </c>
      <c r="L65" s="12" t="s">
        <v>1727</v>
      </c>
      <c r="M65" s="12" t="s">
        <v>1728</v>
      </c>
      <c r="N65" s="10" t="s">
        <v>1745</v>
      </c>
      <c r="O65" s="78" t="s">
        <v>828</v>
      </c>
      <c r="P65" s="56" t="s">
        <v>1970</v>
      </c>
      <c r="Q65" s="9"/>
    </row>
    <row r="66" spans="1:17" ht="153" customHeight="1">
      <c r="A66" s="15" t="s">
        <v>96</v>
      </c>
      <c r="B66" s="16">
        <v>2024</v>
      </c>
      <c r="C66" s="16" t="s">
        <v>34</v>
      </c>
      <c r="D66" s="17" t="s">
        <v>97</v>
      </c>
      <c r="E66" s="11" t="s">
        <v>32</v>
      </c>
      <c r="F66" s="9">
        <v>2024</v>
      </c>
      <c r="G66" s="9" t="s">
        <v>34</v>
      </c>
      <c r="H66" s="12" t="s">
        <v>1957</v>
      </c>
      <c r="I66" s="57" t="s">
        <v>1740</v>
      </c>
      <c r="J66" s="12"/>
      <c r="K66" s="23" t="s">
        <v>1741</v>
      </c>
      <c r="L66" s="12" t="s">
        <v>1722</v>
      </c>
      <c r="M66" s="12" t="s">
        <v>1723</v>
      </c>
      <c r="N66" s="10" t="s">
        <v>1742</v>
      </c>
      <c r="O66" s="78" t="s">
        <v>828</v>
      </c>
      <c r="P66" s="56" t="s">
        <v>1970</v>
      </c>
      <c r="Q66" s="9"/>
    </row>
    <row r="67" spans="1:17" ht="99.95" customHeight="1">
      <c r="A67" s="15" t="s">
        <v>96</v>
      </c>
      <c r="B67" s="16">
        <v>2024</v>
      </c>
      <c r="C67" s="16" t="s">
        <v>58</v>
      </c>
      <c r="D67" s="17" t="s">
        <v>109</v>
      </c>
      <c r="E67" s="11" t="s">
        <v>32</v>
      </c>
      <c r="F67" s="9">
        <v>2024</v>
      </c>
      <c r="G67" s="9" t="s">
        <v>58</v>
      </c>
      <c r="H67" s="12" t="s">
        <v>2027</v>
      </c>
      <c r="I67" s="57" t="s">
        <v>110</v>
      </c>
      <c r="J67" s="12"/>
      <c r="K67" s="23" t="s">
        <v>111</v>
      </c>
      <c r="L67" s="12" t="s">
        <v>1345</v>
      </c>
      <c r="M67" s="12" t="s">
        <v>1346</v>
      </c>
      <c r="N67" s="38">
        <v>45663</v>
      </c>
      <c r="O67" s="78" t="s">
        <v>828</v>
      </c>
      <c r="P67" s="61" t="s">
        <v>1970</v>
      </c>
      <c r="Q67" s="9"/>
    </row>
    <row r="68" spans="1:17" ht="99.95" customHeight="1">
      <c r="A68" s="15" t="s">
        <v>112</v>
      </c>
      <c r="B68" s="16">
        <v>2024</v>
      </c>
      <c r="C68" s="16" t="s">
        <v>35</v>
      </c>
      <c r="D68" s="17" t="s">
        <v>113</v>
      </c>
      <c r="E68" s="11" t="s">
        <v>32</v>
      </c>
      <c r="F68" s="9">
        <v>2024</v>
      </c>
      <c r="G68" s="9" t="s">
        <v>35</v>
      </c>
      <c r="H68" s="12" t="s">
        <v>1987</v>
      </c>
      <c r="I68" s="57" t="s">
        <v>1599</v>
      </c>
      <c r="J68" s="12"/>
      <c r="K68" s="23" t="s">
        <v>1600</v>
      </c>
      <c r="L68" s="12" t="s">
        <v>1601</v>
      </c>
      <c r="M68" s="12" t="s">
        <v>1602</v>
      </c>
      <c r="N68" s="39">
        <v>41640</v>
      </c>
      <c r="O68" s="78" t="s">
        <v>828</v>
      </c>
      <c r="P68" s="61" t="s">
        <v>1970</v>
      </c>
      <c r="Q68" s="9"/>
    </row>
    <row r="69" spans="1:17" ht="99.95" customHeight="1">
      <c r="A69" s="15" t="s">
        <v>112</v>
      </c>
      <c r="B69" s="16">
        <v>2024</v>
      </c>
      <c r="C69" s="16" t="s">
        <v>35</v>
      </c>
      <c r="D69" s="17" t="s">
        <v>113</v>
      </c>
      <c r="E69" s="11" t="s">
        <v>32</v>
      </c>
      <c r="F69" s="9">
        <v>2024</v>
      </c>
      <c r="G69" s="9" t="s">
        <v>35</v>
      </c>
      <c r="H69" s="12" t="s">
        <v>1989</v>
      </c>
      <c r="I69" s="57" t="s">
        <v>114</v>
      </c>
      <c r="J69" s="12"/>
      <c r="K69" s="12" t="s">
        <v>1603</v>
      </c>
      <c r="L69" s="12" t="s">
        <v>1604</v>
      </c>
      <c r="M69" s="12" t="s">
        <v>1605</v>
      </c>
      <c r="N69" s="40">
        <v>45839</v>
      </c>
      <c r="O69" s="78" t="s">
        <v>828</v>
      </c>
      <c r="P69" s="61" t="s">
        <v>1970</v>
      </c>
      <c r="Q69" s="9"/>
    </row>
    <row r="70" spans="1:17" ht="115.5" customHeight="1">
      <c r="A70" s="15" t="s">
        <v>112</v>
      </c>
      <c r="B70" s="16">
        <v>2024</v>
      </c>
      <c r="C70" s="16" t="s">
        <v>35</v>
      </c>
      <c r="D70" s="17" t="s">
        <v>113</v>
      </c>
      <c r="E70" s="11" t="s">
        <v>32</v>
      </c>
      <c r="F70" s="9">
        <v>2024</v>
      </c>
      <c r="G70" s="9" t="s">
        <v>35</v>
      </c>
      <c r="H70" s="12" t="s">
        <v>1990</v>
      </c>
      <c r="I70" s="57" t="s">
        <v>115</v>
      </c>
      <c r="J70" s="12"/>
      <c r="K70" s="23" t="s">
        <v>1606</v>
      </c>
      <c r="L70" s="12" t="s">
        <v>1607</v>
      </c>
      <c r="M70" s="12" t="s">
        <v>1608</v>
      </c>
      <c r="N70" s="10" t="s">
        <v>1609</v>
      </c>
      <c r="O70" s="78" t="s">
        <v>828</v>
      </c>
      <c r="P70" s="61" t="s">
        <v>1970</v>
      </c>
      <c r="Q70" s="9"/>
    </row>
    <row r="71" spans="1:17" ht="99.95" customHeight="1">
      <c r="A71" s="15" t="s">
        <v>112</v>
      </c>
      <c r="B71" s="16">
        <v>2024</v>
      </c>
      <c r="C71" s="16" t="s">
        <v>35</v>
      </c>
      <c r="D71" s="17" t="s">
        <v>113</v>
      </c>
      <c r="E71" s="11" t="s">
        <v>32</v>
      </c>
      <c r="F71" s="9">
        <v>2024</v>
      </c>
      <c r="G71" s="9" t="s">
        <v>35</v>
      </c>
      <c r="H71" s="12" t="s">
        <v>1614</v>
      </c>
      <c r="I71" s="57" t="s">
        <v>116</v>
      </c>
      <c r="J71" s="12"/>
      <c r="K71" s="12" t="s">
        <v>1610</v>
      </c>
      <c r="L71" s="12" t="s">
        <v>1611</v>
      </c>
      <c r="M71" s="12" t="s">
        <v>1612</v>
      </c>
      <c r="N71" s="10" t="s">
        <v>1613</v>
      </c>
      <c r="O71" s="78" t="s">
        <v>828</v>
      </c>
      <c r="P71" s="61" t="s">
        <v>1970</v>
      </c>
      <c r="Q71" s="9"/>
    </row>
    <row r="72" spans="1:17" ht="87.75" customHeight="1">
      <c r="A72" s="15" t="s">
        <v>112</v>
      </c>
      <c r="B72" s="16">
        <v>2024</v>
      </c>
      <c r="C72" s="16" t="s">
        <v>35</v>
      </c>
      <c r="D72" s="17" t="s">
        <v>113</v>
      </c>
      <c r="E72" s="11" t="s">
        <v>32</v>
      </c>
      <c r="F72" s="9">
        <v>2024</v>
      </c>
      <c r="G72" s="9" t="s">
        <v>35</v>
      </c>
      <c r="H72" s="12" t="s">
        <v>1991</v>
      </c>
      <c r="I72" s="57" t="s">
        <v>117</v>
      </c>
      <c r="J72" s="12"/>
      <c r="K72" s="12" t="s">
        <v>1615</v>
      </c>
      <c r="L72" s="12" t="s">
        <v>1616</v>
      </c>
      <c r="M72" s="12" t="s">
        <v>1617</v>
      </c>
      <c r="N72" s="40" t="s">
        <v>1992</v>
      </c>
      <c r="O72" s="78" t="s">
        <v>828</v>
      </c>
      <c r="P72" s="61" t="s">
        <v>1970</v>
      </c>
      <c r="Q72" s="9"/>
    </row>
    <row r="73" spans="1:17" ht="99.95" customHeight="1">
      <c r="A73" s="15" t="s">
        <v>112</v>
      </c>
      <c r="B73" s="16">
        <v>2024</v>
      </c>
      <c r="C73" s="16" t="s">
        <v>35</v>
      </c>
      <c r="D73" s="17" t="s">
        <v>113</v>
      </c>
      <c r="E73" s="11" t="s">
        <v>32</v>
      </c>
      <c r="F73" s="9">
        <v>2024</v>
      </c>
      <c r="G73" s="9" t="s">
        <v>35</v>
      </c>
      <c r="H73" s="12" t="s">
        <v>1993</v>
      </c>
      <c r="I73" s="57" t="s">
        <v>118</v>
      </c>
      <c r="J73" s="12"/>
      <c r="K73" s="23" t="s">
        <v>1618</v>
      </c>
      <c r="L73" s="12" t="s">
        <v>1619</v>
      </c>
      <c r="M73" s="12" t="s">
        <v>1620</v>
      </c>
      <c r="N73" s="10" t="s">
        <v>1621</v>
      </c>
      <c r="O73" s="78" t="s">
        <v>828</v>
      </c>
      <c r="P73" s="56" t="s">
        <v>1970</v>
      </c>
      <c r="Q73" s="9"/>
    </row>
    <row r="74" spans="1:17" ht="99.95" customHeight="1">
      <c r="A74" s="15" t="s">
        <v>112</v>
      </c>
      <c r="B74" s="16">
        <v>2024</v>
      </c>
      <c r="C74" s="16" t="s">
        <v>35</v>
      </c>
      <c r="D74" s="17" t="s">
        <v>113</v>
      </c>
      <c r="E74" s="11" t="s">
        <v>32</v>
      </c>
      <c r="F74" s="9">
        <v>2024</v>
      </c>
      <c r="G74" s="9" t="s">
        <v>35</v>
      </c>
      <c r="H74" s="12" t="s">
        <v>1994</v>
      </c>
      <c r="I74" s="57" t="s">
        <v>1622</v>
      </c>
      <c r="J74" s="12"/>
      <c r="K74" s="23" t="s">
        <v>1623</v>
      </c>
      <c r="L74" s="12" t="s">
        <v>1624</v>
      </c>
      <c r="M74" s="12" t="s">
        <v>1625</v>
      </c>
      <c r="N74" s="39">
        <v>42736</v>
      </c>
      <c r="O74" s="78" t="s">
        <v>828</v>
      </c>
      <c r="P74" s="56" t="s">
        <v>1970</v>
      </c>
      <c r="Q74" s="9"/>
    </row>
    <row r="75" spans="1:17" ht="120" customHeight="1">
      <c r="A75" s="15" t="s">
        <v>112</v>
      </c>
      <c r="B75" s="16">
        <v>2024</v>
      </c>
      <c r="C75" s="16" t="s">
        <v>35</v>
      </c>
      <c r="D75" s="17" t="s">
        <v>113</v>
      </c>
      <c r="E75" s="11" t="s">
        <v>32</v>
      </c>
      <c r="F75" s="9">
        <v>2024</v>
      </c>
      <c r="G75" s="9" t="s">
        <v>35</v>
      </c>
      <c r="H75" s="12" t="s">
        <v>1995</v>
      </c>
      <c r="I75" s="57" t="s">
        <v>1626</v>
      </c>
      <c r="J75" s="12"/>
      <c r="K75" s="12" t="s">
        <v>1627</v>
      </c>
      <c r="L75" s="12" t="s">
        <v>1628</v>
      </c>
      <c r="M75" s="12" t="s">
        <v>1629</v>
      </c>
      <c r="N75" s="10" t="s">
        <v>1630</v>
      </c>
      <c r="O75" s="78" t="s">
        <v>828</v>
      </c>
      <c r="P75" s="56" t="s">
        <v>1970</v>
      </c>
      <c r="Q75" s="9"/>
    </row>
    <row r="76" spans="1:17" ht="161.25" customHeight="1">
      <c r="A76" s="15" t="s">
        <v>112</v>
      </c>
      <c r="B76" s="16">
        <v>2024</v>
      </c>
      <c r="C76" s="16" t="s">
        <v>35</v>
      </c>
      <c r="D76" s="17" t="s">
        <v>113</v>
      </c>
      <c r="E76" s="11" t="s">
        <v>32</v>
      </c>
      <c r="F76" s="9">
        <v>2024</v>
      </c>
      <c r="G76" s="9" t="s">
        <v>35</v>
      </c>
      <c r="H76" s="12" t="s">
        <v>1996</v>
      </c>
      <c r="I76" s="57" t="s">
        <v>119</v>
      </c>
      <c r="J76" s="12"/>
      <c r="K76" s="23" t="s">
        <v>1631</v>
      </c>
      <c r="L76" s="12" t="s">
        <v>1632</v>
      </c>
      <c r="M76" s="12" t="s">
        <v>1633</v>
      </c>
      <c r="N76" s="10" t="s">
        <v>1634</v>
      </c>
      <c r="O76" s="78" t="s">
        <v>828</v>
      </c>
      <c r="P76" s="56" t="s">
        <v>1970</v>
      </c>
      <c r="Q76" s="9"/>
    </row>
    <row r="77" spans="1:17" ht="99.95" customHeight="1">
      <c r="A77" s="15" t="s">
        <v>112</v>
      </c>
      <c r="B77" s="16">
        <v>2024</v>
      </c>
      <c r="C77" s="16" t="s">
        <v>35</v>
      </c>
      <c r="D77" s="17" t="s">
        <v>113</v>
      </c>
      <c r="E77" s="11" t="s">
        <v>32</v>
      </c>
      <c r="F77" s="9">
        <v>2024</v>
      </c>
      <c r="G77" s="9" t="s">
        <v>35</v>
      </c>
      <c r="H77" s="12" t="s">
        <v>1997</v>
      </c>
      <c r="I77" s="57" t="s">
        <v>1635</v>
      </c>
      <c r="J77" s="12"/>
      <c r="K77" s="12" t="s">
        <v>1636</v>
      </c>
      <c r="L77" s="12" t="s">
        <v>1637</v>
      </c>
      <c r="M77" s="12" t="s">
        <v>1638</v>
      </c>
      <c r="N77" s="39">
        <v>41275</v>
      </c>
      <c r="O77" s="78" t="s">
        <v>828</v>
      </c>
      <c r="P77" s="56" t="s">
        <v>1970</v>
      </c>
      <c r="Q77" s="9"/>
    </row>
    <row r="78" spans="1:17" ht="119.25" customHeight="1">
      <c r="A78" s="15" t="s">
        <v>112</v>
      </c>
      <c r="B78" s="16">
        <v>2024</v>
      </c>
      <c r="C78" s="16" t="s">
        <v>35</v>
      </c>
      <c r="D78" s="17" t="s">
        <v>113</v>
      </c>
      <c r="E78" s="11" t="s">
        <v>32</v>
      </c>
      <c r="F78" s="9">
        <v>2024</v>
      </c>
      <c r="G78" s="9" t="s">
        <v>35</v>
      </c>
      <c r="H78" s="12" t="s">
        <v>1998</v>
      </c>
      <c r="I78" s="57" t="s">
        <v>1639</v>
      </c>
      <c r="J78" s="12"/>
      <c r="K78" s="12" t="s">
        <v>1640</v>
      </c>
      <c r="L78" s="12" t="s">
        <v>1641</v>
      </c>
      <c r="M78" s="12" t="s">
        <v>1642</v>
      </c>
      <c r="N78" s="39">
        <v>43101</v>
      </c>
      <c r="O78" s="78" t="s">
        <v>828</v>
      </c>
      <c r="P78" s="56" t="s">
        <v>1970</v>
      </c>
      <c r="Q78" s="9"/>
    </row>
    <row r="79" spans="1:17" ht="99.95" customHeight="1">
      <c r="A79" s="15" t="s">
        <v>112</v>
      </c>
      <c r="B79" s="16">
        <v>2024</v>
      </c>
      <c r="C79" s="16" t="s">
        <v>35</v>
      </c>
      <c r="D79" s="17" t="s">
        <v>113</v>
      </c>
      <c r="E79" s="11" t="s">
        <v>32</v>
      </c>
      <c r="F79" s="9">
        <v>2024</v>
      </c>
      <c r="G79" s="9" t="s">
        <v>35</v>
      </c>
      <c r="H79" s="12" t="s">
        <v>1999</v>
      </c>
      <c r="I79" s="57" t="s">
        <v>120</v>
      </c>
      <c r="J79" s="12"/>
      <c r="K79" s="12" t="s">
        <v>1643</v>
      </c>
      <c r="L79" s="12" t="s">
        <v>1644</v>
      </c>
      <c r="M79" s="12" t="s">
        <v>1645</v>
      </c>
      <c r="N79" s="40">
        <v>45839</v>
      </c>
      <c r="O79" s="78" t="s">
        <v>828</v>
      </c>
      <c r="P79" s="61" t="s">
        <v>1970</v>
      </c>
      <c r="Q79" s="9"/>
    </row>
    <row r="80" spans="1:17" ht="99.95" customHeight="1">
      <c r="A80" s="15" t="s">
        <v>112</v>
      </c>
      <c r="B80" s="16">
        <v>2024</v>
      </c>
      <c r="C80" s="16" t="s">
        <v>34</v>
      </c>
      <c r="D80" s="17" t="s">
        <v>121</v>
      </c>
      <c r="E80" s="11" t="s">
        <v>32</v>
      </c>
      <c r="F80" s="9">
        <v>2024</v>
      </c>
      <c r="G80" s="9" t="s">
        <v>34</v>
      </c>
      <c r="H80" s="12" t="s">
        <v>1771</v>
      </c>
      <c r="I80" s="57" t="s">
        <v>1766</v>
      </c>
      <c r="J80" s="12"/>
      <c r="K80" s="23" t="s">
        <v>1767</v>
      </c>
      <c r="L80" s="12" t="s">
        <v>1768</v>
      </c>
      <c r="M80" s="12" t="s">
        <v>1769</v>
      </c>
      <c r="N80" s="10" t="s">
        <v>1770</v>
      </c>
      <c r="O80" s="78" t="s">
        <v>830</v>
      </c>
      <c r="P80" s="61" t="s">
        <v>1958</v>
      </c>
      <c r="Q80" s="9"/>
    </row>
    <row r="81" spans="1:17" ht="99.95" customHeight="1">
      <c r="A81" s="15" t="s">
        <v>112</v>
      </c>
      <c r="B81" s="16">
        <v>2024</v>
      </c>
      <c r="C81" s="16" t="s">
        <v>58</v>
      </c>
      <c r="D81" s="17" t="s">
        <v>122</v>
      </c>
      <c r="E81" s="11" t="s">
        <v>32</v>
      </c>
      <c r="F81" s="9">
        <v>2024</v>
      </c>
      <c r="G81" s="9" t="s">
        <v>58</v>
      </c>
      <c r="H81" s="12" t="s">
        <v>1349</v>
      </c>
      <c r="I81" s="57" t="s">
        <v>123</v>
      </c>
      <c r="J81" s="12"/>
      <c r="K81" s="23" t="s">
        <v>1348</v>
      </c>
      <c r="L81" s="12" t="s">
        <v>1345</v>
      </c>
      <c r="M81" s="12" t="s">
        <v>1346</v>
      </c>
      <c r="N81" s="38">
        <v>45663</v>
      </c>
      <c r="O81" s="78" t="s">
        <v>2025</v>
      </c>
      <c r="P81" s="61" t="s">
        <v>2028</v>
      </c>
      <c r="Q81" s="9"/>
    </row>
    <row r="82" spans="1:17" ht="99.95" customHeight="1">
      <c r="A82" s="15" t="s">
        <v>124</v>
      </c>
      <c r="B82" s="16">
        <v>2024</v>
      </c>
      <c r="C82" s="16" t="s">
        <v>35</v>
      </c>
      <c r="D82" s="17" t="s">
        <v>125</v>
      </c>
      <c r="E82" s="11" t="s">
        <v>32</v>
      </c>
      <c r="F82" s="9">
        <v>2024</v>
      </c>
      <c r="G82" s="9" t="s">
        <v>35</v>
      </c>
      <c r="H82" s="12" t="s">
        <v>2000</v>
      </c>
      <c r="I82" s="57" t="s">
        <v>1658</v>
      </c>
      <c r="J82" s="12"/>
      <c r="K82" s="12" t="s">
        <v>1659</v>
      </c>
      <c r="L82" s="12" t="s">
        <v>1660</v>
      </c>
      <c r="M82" s="12" t="s">
        <v>1661</v>
      </c>
      <c r="N82" s="40">
        <v>45962</v>
      </c>
      <c r="O82" s="78" t="s">
        <v>828</v>
      </c>
      <c r="P82" s="61" t="s">
        <v>1970</v>
      </c>
      <c r="Q82" s="9"/>
    </row>
    <row r="83" spans="1:17" ht="99.95" customHeight="1">
      <c r="A83" s="15" t="s">
        <v>124</v>
      </c>
      <c r="B83" s="16">
        <v>2024</v>
      </c>
      <c r="C83" s="16" t="s">
        <v>30</v>
      </c>
      <c r="D83" s="83" t="s">
        <v>126</v>
      </c>
      <c r="E83" s="84" t="s">
        <v>32</v>
      </c>
      <c r="F83" s="62">
        <v>2024</v>
      </c>
      <c r="G83" s="62" t="s">
        <v>35</v>
      </c>
      <c r="H83" s="57" t="s">
        <v>2001</v>
      </c>
      <c r="I83" s="57" t="s">
        <v>1662</v>
      </c>
      <c r="J83" s="12"/>
      <c r="K83" s="12" t="s">
        <v>1663</v>
      </c>
      <c r="L83" s="12" t="s">
        <v>1664</v>
      </c>
      <c r="M83" s="12" t="s">
        <v>1665</v>
      </c>
      <c r="N83" s="40">
        <v>45992</v>
      </c>
      <c r="O83" s="78" t="s">
        <v>828</v>
      </c>
      <c r="P83" s="61" t="s">
        <v>1970</v>
      </c>
      <c r="Q83" s="9"/>
    </row>
    <row r="84" spans="1:17" ht="99.95" customHeight="1">
      <c r="A84" s="15" t="s">
        <v>124</v>
      </c>
      <c r="B84" s="16">
        <v>2024</v>
      </c>
      <c r="C84" s="16" t="s">
        <v>35</v>
      </c>
      <c r="D84" s="17" t="s">
        <v>127</v>
      </c>
      <c r="E84" s="11" t="s">
        <v>32</v>
      </c>
      <c r="F84" s="9">
        <v>2024</v>
      </c>
      <c r="G84" s="9" t="s">
        <v>35</v>
      </c>
      <c r="H84" s="12" t="s">
        <v>2002</v>
      </c>
      <c r="I84" s="57" t="s">
        <v>1666</v>
      </c>
      <c r="J84" s="12"/>
      <c r="K84" s="23" t="s">
        <v>1667</v>
      </c>
      <c r="L84" s="12" t="s">
        <v>1660</v>
      </c>
      <c r="M84" s="12" t="s">
        <v>1668</v>
      </c>
      <c r="N84" s="39">
        <v>42736</v>
      </c>
      <c r="O84" s="78" t="s">
        <v>828</v>
      </c>
      <c r="P84" s="61" t="s">
        <v>1970</v>
      </c>
      <c r="Q84" s="9"/>
    </row>
    <row r="85" spans="1:17" ht="179.25" customHeight="1">
      <c r="A85" s="15" t="s">
        <v>124</v>
      </c>
      <c r="B85" s="16">
        <v>2024</v>
      </c>
      <c r="C85" s="16" t="s">
        <v>30</v>
      </c>
      <c r="D85" s="83" t="s">
        <v>128</v>
      </c>
      <c r="E85" s="84" t="s">
        <v>32</v>
      </c>
      <c r="F85" s="62">
        <v>2024</v>
      </c>
      <c r="G85" s="62" t="s">
        <v>35</v>
      </c>
      <c r="H85" s="57" t="s">
        <v>1671</v>
      </c>
      <c r="I85" s="57" t="s">
        <v>129</v>
      </c>
      <c r="J85" s="12" t="s">
        <v>130</v>
      </c>
      <c r="K85" s="23" t="s">
        <v>131</v>
      </c>
      <c r="L85" s="12" t="s">
        <v>1669</v>
      </c>
      <c r="M85" s="12" t="s">
        <v>1670</v>
      </c>
      <c r="N85" s="39">
        <v>45292</v>
      </c>
      <c r="O85" s="78" t="s">
        <v>828</v>
      </c>
      <c r="P85" s="61" t="s">
        <v>1970</v>
      </c>
      <c r="Q85" s="9"/>
    </row>
    <row r="86" spans="1:17" ht="99.95" customHeight="1">
      <c r="A86" s="15" t="s">
        <v>132</v>
      </c>
      <c r="B86" s="16">
        <v>2024</v>
      </c>
      <c r="C86" s="16" t="s">
        <v>34</v>
      </c>
      <c r="D86" s="17" t="s">
        <v>133</v>
      </c>
      <c r="E86" s="11" t="s">
        <v>67</v>
      </c>
      <c r="F86" s="9">
        <v>2025</v>
      </c>
      <c r="G86" s="9" t="s">
        <v>34</v>
      </c>
      <c r="H86" s="12" t="s">
        <v>134</v>
      </c>
      <c r="I86" s="57" t="s">
        <v>135</v>
      </c>
      <c r="J86" s="12" t="s">
        <v>136</v>
      </c>
      <c r="K86" s="12"/>
      <c r="L86" s="12"/>
      <c r="M86" s="12"/>
      <c r="N86" s="10"/>
      <c r="O86" s="78" t="s">
        <v>831</v>
      </c>
      <c r="P86" s="56" t="s">
        <v>1970</v>
      </c>
      <c r="Q86" s="9"/>
    </row>
    <row r="87" spans="1:17" ht="99.95" customHeight="1">
      <c r="A87" s="15" t="s">
        <v>132</v>
      </c>
      <c r="B87" s="16">
        <v>2024</v>
      </c>
      <c r="C87" s="16" t="s">
        <v>34</v>
      </c>
      <c r="D87" s="17" t="s">
        <v>133</v>
      </c>
      <c r="E87" s="11" t="s">
        <v>67</v>
      </c>
      <c r="F87" s="9">
        <v>2025</v>
      </c>
      <c r="G87" s="9" t="s">
        <v>34</v>
      </c>
      <c r="H87" s="12" t="s">
        <v>137</v>
      </c>
      <c r="I87" s="57" t="s">
        <v>138</v>
      </c>
      <c r="J87" s="12" t="s">
        <v>136</v>
      </c>
      <c r="K87" s="12"/>
      <c r="L87" s="12"/>
      <c r="M87" s="12"/>
      <c r="N87" s="10"/>
      <c r="O87" s="78" t="s">
        <v>831</v>
      </c>
      <c r="P87" s="56" t="s">
        <v>1970</v>
      </c>
      <c r="Q87" s="9"/>
    </row>
    <row r="88" spans="1:17" ht="133.5" customHeight="1">
      <c r="A88" s="15" t="s">
        <v>132</v>
      </c>
      <c r="B88" s="16">
        <v>2024</v>
      </c>
      <c r="C88" s="16" t="s">
        <v>34</v>
      </c>
      <c r="D88" s="17" t="s">
        <v>139</v>
      </c>
      <c r="E88" s="11" t="s">
        <v>32</v>
      </c>
      <c r="F88" s="9">
        <v>2024</v>
      </c>
      <c r="G88" s="9" t="s">
        <v>34</v>
      </c>
      <c r="H88" s="12" t="s">
        <v>1881</v>
      </c>
      <c r="I88" s="57" t="s">
        <v>140</v>
      </c>
      <c r="J88" s="12"/>
      <c r="K88" s="23" t="s">
        <v>1877</v>
      </c>
      <c r="L88" s="12" t="s">
        <v>1878</v>
      </c>
      <c r="M88" s="12" t="s">
        <v>1879</v>
      </c>
      <c r="N88" s="10" t="s">
        <v>1880</v>
      </c>
      <c r="O88" s="78" t="s">
        <v>828</v>
      </c>
      <c r="P88" s="56" t="s">
        <v>1970</v>
      </c>
      <c r="Q88" s="9"/>
    </row>
    <row r="89" spans="1:17" ht="125.1" customHeight="1">
      <c r="A89" s="15" t="s">
        <v>141</v>
      </c>
      <c r="B89" s="16">
        <v>2024</v>
      </c>
      <c r="C89" s="16" t="s">
        <v>34</v>
      </c>
      <c r="D89" s="17" t="s">
        <v>142</v>
      </c>
      <c r="E89" s="11" t="s">
        <v>32</v>
      </c>
      <c r="F89" s="9">
        <v>2024</v>
      </c>
      <c r="G89" s="9" t="s">
        <v>34</v>
      </c>
      <c r="H89" s="12" t="s">
        <v>143</v>
      </c>
      <c r="I89" s="57" t="s">
        <v>144</v>
      </c>
      <c r="J89" s="12"/>
      <c r="K89" s="23" t="s">
        <v>1882</v>
      </c>
      <c r="L89" s="12" t="s">
        <v>1852</v>
      </c>
      <c r="M89" s="12" t="s">
        <v>999</v>
      </c>
      <c r="N89" s="10" t="s">
        <v>1883</v>
      </c>
      <c r="O89" s="78" t="s">
        <v>828</v>
      </c>
      <c r="P89" s="56" t="s">
        <v>1970</v>
      </c>
      <c r="Q89" s="9"/>
    </row>
    <row r="90" spans="1:17" ht="41.25" customHeight="1">
      <c r="A90" s="15" t="s">
        <v>141</v>
      </c>
      <c r="B90" s="16">
        <v>2024</v>
      </c>
      <c r="C90" s="16" t="s">
        <v>58</v>
      </c>
      <c r="D90" s="17" t="s">
        <v>145</v>
      </c>
      <c r="E90" s="11" t="s">
        <v>32</v>
      </c>
      <c r="F90" s="9">
        <v>2024</v>
      </c>
      <c r="G90" s="9" t="s">
        <v>58</v>
      </c>
      <c r="H90" s="12" t="s">
        <v>146</v>
      </c>
      <c r="I90" s="57" t="s">
        <v>147</v>
      </c>
      <c r="J90" s="12"/>
      <c r="K90" s="23" t="s">
        <v>148</v>
      </c>
      <c r="L90" s="12" t="s">
        <v>1345</v>
      </c>
      <c r="M90" s="12" t="s">
        <v>1346</v>
      </c>
      <c r="N90" s="38">
        <v>45663</v>
      </c>
      <c r="O90" s="78" t="s">
        <v>828</v>
      </c>
      <c r="P90" s="61" t="s">
        <v>1970</v>
      </c>
      <c r="Q90" s="9"/>
    </row>
    <row r="91" spans="1:17" ht="99.95" customHeight="1">
      <c r="A91" s="15" t="s">
        <v>141</v>
      </c>
      <c r="B91" s="16">
        <v>2024</v>
      </c>
      <c r="C91" s="16" t="s">
        <v>34</v>
      </c>
      <c r="D91" s="17" t="s">
        <v>149</v>
      </c>
      <c r="E91" s="11" t="s">
        <v>32</v>
      </c>
      <c r="F91" s="9">
        <v>2024</v>
      </c>
      <c r="G91" s="9" t="s">
        <v>34</v>
      </c>
      <c r="H91" s="12" t="s">
        <v>150</v>
      </c>
      <c r="I91" s="57" t="s">
        <v>151</v>
      </c>
      <c r="J91" s="12"/>
      <c r="K91" s="23" t="s">
        <v>1823</v>
      </c>
      <c r="L91" s="12" t="s">
        <v>1824</v>
      </c>
      <c r="M91" s="12" t="s">
        <v>1884</v>
      </c>
      <c r="N91" s="39">
        <v>41456</v>
      </c>
      <c r="O91" s="78" t="s">
        <v>828</v>
      </c>
      <c r="P91" s="61" t="s">
        <v>1970</v>
      </c>
      <c r="Q91" s="9"/>
    </row>
    <row r="92" spans="1:17" ht="99.95" customHeight="1">
      <c r="A92" s="15" t="s">
        <v>152</v>
      </c>
      <c r="B92" s="16">
        <v>2024</v>
      </c>
      <c r="C92" s="16" t="s">
        <v>58</v>
      </c>
      <c r="D92" s="17" t="s">
        <v>153</v>
      </c>
      <c r="E92" s="11" t="s">
        <v>32</v>
      </c>
      <c r="F92" s="9">
        <v>2024</v>
      </c>
      <c r="G92" s="9" t="s">
        <v>58</v>
      </c>
      <c r="H92" s="12" t="s">
        <v>154</v>
      </c>
      <c r="I92" s="57" t="s">
        <v>1350</v>
      </c>
      <c r="J92" s="12"/>
      <c r="K92" s="23" t="s">
        <v>1923</v>
      </c>
      <c r="L92" s="12" t="s">
        <v>1345</v>
      </c>
      <c r="M92" s="12" t="s">
        <v>1346</v>
      </c>
      <c r="N92" s="38">
        <v>45663</v>
      </c>
      <c r="O92" s="78" t="s">
        <v>2025</v>
      </c>
      <c r="P92" s="61" t="s">
        <v>2029</v>
      </c>
      <c r="Q92" s="9"/>
    </row>
    <row r="93" spans="1:17" ht="99.95" customHeight="1">
      <c r="A93" s="15" t="s">
        <v>152</v>
      </c>
      <c r="B93" s="16">
        <v>2024</v>
      </c>
      <c r="C93" s="16" t="s">
        <v>34</v>
      </c>
      <c r="D93" s="17" t="s">
        <v>155</v>
      </c>
      <c r="E93" s="11" t="s">
        <v>32</v>
      </c>
      <c r="F93" s="9">
        <v>2024</v>
      </c>
      <c r="G93" s="9" t="s">
        <v>34</v>
      </c>
      <c r="H93" s="12" t="s">
        <v>156</v>
      </c>
      <c r="I93" s="57" t="s">
        <v>157</v>
      </c>
      <c r="J93" s="12"/>
      <c r="K93" s="23" t="s">
        <v>1827</v>
      </c>
      <c r="L93" s="12" t="s">
        <v>1828</v>
      </c>
      <c r="M93" s="12" t="s">
        <v>1829</v>
      </c>
      <c r="N93" s="10" t="s">
        <v>1876</v>
      </c>
      <c r="O93" s="78" t="s">
        <v>828</v>
      </c>
      <c r="P93" s="56" t="s">
        <v>1970</v>
      </c>
      <c r="Q93" s="9"/>
    </row>
    <row r="94" spans="1:17" ht="153" customHeight="1">
      <c r="A94" s="15" t="s">
        <v>158</v>
      </c>
      <c r="B94" s="16">
        <v>2024</v>
      </c>
      <c r="C94" s="16" t="s">
        <v>71</v>
      </c>
      <c r="D94" s="17" t="s">
        <v>159</v>
      </c>
      <c r="E94" s="11" t="s">
        <v>32</v>
      </c>
      <c r="F94" s="9">
        <v>2024</v>
      </c>
      <c r="G94" s="9" t="s">
        <v>71</v>
      </c>
      <c r="H94" s="12" t="s">
        <v>1944</v>
      </c>
      <c r="I94" s="57" t="s">
        <v>160</v>
      </c>
      <c r="J94" s="12"/>
      <c r="K94" s="23" t="s">
        <v>1942</v>
      </c>
      <c r="L94" s="12" t="s">
        <v>1943</v>
      </c>
      <c r="M94" s="12">
        <v>360</v>
      </c>
      <c r="N94" s="10"/>
      <c r="O94" s="78" t="s">
        <v>828</v>
      </c>
      <c r="P94" s="56" t="s">
        <v>1970</v>
      </c>
      <c r="Q94" s="9"/>
    </row>
    <row r="95" spans="1:17" ht="99.95" customHeight="1">
      <c r="A95" s="15" t="s">
        <v>158</v>
      </c>
      <c r="B95" s="16">
        <v>2024</v>
      </c>
      <c r="C95" s="16" t="s">
        <v>34</v>
      </c>
      <c r="D95" s="17" t="s">
        <v>161</v>
      </c>
      <c r="E95" s="11" t="s">
        <v>32</v>
      </c>
      <c r="F95" s="9">
        <v>2024</v>
      </c>
      <c r="G95" s="9" t="s">
        <v>34</v>
      </c>
      <c r="H95" s="12" t="s">
        <v>1959</v>
      </c>
      <c r="I95" s="57" t="s">
        <v>1784</v>
      </c>
      <c r="J95" s="12"/>
      <c r="K95" s="23" t="s">
        <v>1785</v>
      </c>
      <c r="L95" s="12" t="s">
        <v>1786</v>
      </c>
      <c r="M95" s="12" t="s">
        <v>1787</v>
      </c>
      <c r="N95" s="10" t="s">
        <v>1788</v>
      </c>
      <c r="O95" s="78" t="s">
        <v>828</v>
      </c>
      <c r="P95" s="56" t="s">
        <v>1970</v>
      </c>
      <c r="Q95" s="9"/>
    </row>
    <row r="96" spans="1:17" ht="99.95" customHeight="1">
      <c r="A96" s="15" t="s">
        <v>158</v>
      </c>
      <c r="B96" s="16">
        <v>2024</v>
      </c>
      <c r="C96" s="16" t="s">
        <v>34</v>
      </c>
      <c r="D96" s="17" t="s">
        <v>162</v>
      </c>
      <c r="E96" s="11" t="s">
        <v>32</v>
      </c>
      <c r="F96" s="9">
        <v>2024</v>
      </c>
      <c r="G96" s="9" t="s">
        <v>34</v>
      </c>
      <c r="H96" s="12" t="s">
        <v>1960</v>
      </c>
      <c r="I96" s="57" t="s">
        <v>163</v>
      </c>
      <c r="J96" s="12"/>
      <c r="K96" s="23" t="s">
        <v>1789</v>
      </c>
      <c r="L96" s="12" t="s">
        <v>1790</v>
      </c>
      <c r="M96" s="12" t="s">
        <v>1791</v>
      </c>
      <c r="N96" s="10" t="s">
        <v>1792</v>
      </c>
      <c r="O96" s="78" t="s">
        <v>828</v>
      </c>
      <c r="P96" s="56" t="s">
        <v>1970</v>
      </c>
      <c r="Q96" s="9"/>
    </row>
    <row r="97" spans="1:17" ht="99.95" customHeight="1">
      <c r="A97" s="15" t="s">
        <v>158</v>
      </c>
      <c r="B97" s="16">
        <v>2024</v>
      </c>
      <c r="C97" s="16" t="s">
        <v>34</v>
      </c>
      <c r="D97" s="17" t="s">
        <v>164</v>
      </c>
      <c r="E97" s="11" t="s">
        <v>32</v>
      </c>
      <c r="F97" s="9">
        <v>2024</v>
      </c>
      <c r="G97" s="9" t="s">
        <v>34</v>
      </c>
      <c r="H97" s="12" t="s">
        <v>1961</v>
      </c>
      <c r="I97" s="57" t="s">
        <v>165</v>
      </c>
      <c r="J97" s="12"/>
      <c r="K97" s="23" t="s">
        <v>1793</v>
      </c>
      <c r="L97" s="12" t="s">
        <v>1794</v>
      </c>
      <c r="M97" s="12" t="s">
        <v>1795</v>
      </c>
      <c r="N97" s="10" t="s">
        <v>1796</v>
      </c>
      <c r="O97" s="78" t="s">
        <v>828</v>
      </c>
      <c r="P97" s="56" t="s">
        <v>1970</v>
      </c>
      <c r="Q97" s="9"/>
    </row>
    <row r="98" spans="1:17" ht="99.95" customHeight="1">
      <c r="A98" s="15" t="s">
        <v>158</v>
      </c>
      <c r="B98" s="16">
        <v>2024</v>
      </c>
      <c r="C98" s="16" t="s">
        <v>34</v>
      </c>
      <c r="D98" s="17" t="s">
        <v>164</v>
      </c>
      <c r="E98" s="11" t="s">
        <v>32</v>
      </c>
      <c r="F98" s="9">
        <v>2024</v>
      </c>
      <c r="G98" s="9" t="s">
        <v>34</v>
      </c>
      <c r="H98" s="12" t="s">
        <v>1962</v>
      </c>
      <c r="I98" s="57" t="s">
        <v>1797</v>
      </c>
      <c r="J98" s="12"/>
      <c r="K98" s="12" t="s">
        <v>1793</v>
      </c>
      <c r="L98" s="12" t="s">
        <v>1794</v>
      </c>
      <c r="M98" s="12" t="s">
        <v>1795</v>
      </c>
      <c r="N98" s="10" t="s">
        <v>1798</v>
      </c>
      <c r="O98" s="78" t="s">
        <v>828</v>
      </c>
      <c r="P98" s="56" t="s">
        <v>1970</v>
      </c>
      <c r="Q98" s="9"/>
    </row>
    <row r="99" spans="1:17" ht="99.95" customHeight="1">
      <c r="A99" s="15" t="s">
        <v>158</v>
      </c>
      <c r="B99" s="16">
        <v>2024</v>
      </c>
      <c r="C99" s="16" t="s">
        <v>34</v>
      </c>
      <c r="D99" s="17" t="s">
        <v>166</v>
      </c>
      <c r="E99" s="11" t="s">
        <v>32</v>
      </c>
      <c r="F99" s="9">
        <v>2024</v>
      </c>
      <c r="G99" s="9" t="s">
        <v>34</v>
      </c>
      <c r="H99" s="12" t="s">
        <v>1800</v>
      </c>
      <c r="I99" s="57" t="s">
        <v>167</v>
      </c>
      <c r="J99" s="12"/>
      <c r="K99" s="12" t="s">
        <v>1793</v>
      </c>
      <c r="L99" s="12" t="s">
        <v>1794</v>
      </c>
      <c r="M99" s="12" t="s">
        <v>1795</v>
      </c>
      <c r="N99" s="10" t="s">
        <v>1799</v>
      </c>
      <c r="O99" s="78" t="s">
        <v>828</v>
      </c>
      <c r="P99" s="56" t="s">
        <v>1970</v>
      </c>
      <c r="Q99" s="9"/>
    </row>
    <row r="100" spans="1:17" ht="99.95" customHeight="1">
      <c r="A100" s="15" t="s">
        <v>158</v>
      </c>
      <c r="B100" s="16">
        <v>2024</v>
      </c>
      <c r="C100" s="16" t="s">
        <v>58</v>
      </c>
      <c r="D100" s="17" t="s">
        <v>168</v>
      </c>
      <c r="E100" s="11" t="s">
        <v>32</v>
      </c>
      <c r="F100" s="9">
        <v>2024</v>
      </c>
      <c r="G100" s="9" t="s">
        <v>58</v>
      </c>
      <c r="H100" s="12" t="s">
        <v>1354</v>
      </c>
      <c r="I100" s="57" t="s">
        <v>169</v>
      </c>
      <c r="J100" s="12"/>
      <c r="K100" s="23" t="s">
        <v>170</v>
      </c>
      <c r="L100" s="12" t="s">
        <v>1345</v>
      </c>
      <c r="M100" s="12" t="s">
        <v>1346</v>
      </c>
      <c r="N100" s="38">
        <v>45663</v>
      </c>
      <c r="O100" s="78" t="s">
        <v>828</v>
      </c>
      <c r="P100" s="61" t="s">
        <v>1970</v>
      </c>
      <c r="Q100" s="9"/>
    </row>
    <row r="101" spans="1:17" ht="114" customHeight="1">
      <c r="A101" s="15" t="s">
        <v>171</v>
      </c>
      <c r="B101" s="16">
        <v>2024</v>
      </c>
      <c r="C101" s="16" t="s">
        <v>34</v>
      </c>
      <c r="D101" s="17" t="s">
        <v>172</v>
      </c>
      <c r="E101" s="11" t="s">
        <v>67</v>
      </c>
      <c r="F101" s="9">
        <v>2025</v>
      </c>
      <c r="G101" s="9" t="s">
        <v>34</v>
      </c>
      <c r="H101" s="12" t="s">
        <v>173</v>
      </c>
      <c r="I101" s="57" t="s">
        <v>174</v>
      </c>
      <c r="J101" s="12" t="s">
        <v>175</v>
      </c>
      <c r="K101" s="23" t="s">
        <v>1823</v>
      </c>
      <c r="L101" s="12" t="s">
        <v>1824</v>
      </c>
      <c r="M101" s="12" t="s">
        <v>1825</v>
      </c>
      <c r="N101" s="10" t="s">
        <v>1826</v>
      </c>
      <c r="O101" s="78" t="s">
        <v>831</v>
      </c>
      <c r="P101" s="56" t="s">
        <v>1970</v>
      </c>
      <c r="Q101" s="9"/>
    </row>
    <row r="102" spans="1:17" ht="117.75" customHeight="1">
      <c r="A102" s="15" t="s">
        <v>171</v>
      </c>
      <c r="B102" s="16">
        <v>2024</v>
      </c>
      <c r="C102" s="16" t="s">
        <v>34</v>
      </c>
      <c r="D102" s="17" t="s">
        <v>176</v>
      </c>
      <c r="E102" s="11" t="s">
        <v>67</v>
      </c>
      <c r="F102" s="9">
        <v>2024</v>
      </c>
      <c r="G102" s="9" t="s">
        <v>34</v>
      </c>
      <c r="H102" s="12" t="s">
        <v>173</v>
      </c>
      <c r="I102" s="57" t="s">
        <v>177</v>
      </c>
      <c r="J102" s="12" t="s">
        <v>175</v>
      </c>
      <c r="K102" s="23" t="s">
        <v>1827</v>
      </c>
      <c r="L102" s="12" t="s">
        <v>1828</v>
      </c>
      <c r="M102" s="12" t="s">
        <v>1829</v>
      </c>
      <c r="N102" s="39">
        <v>43952</v>
      </c>
      <c r="O102" s="78" t="s">
        <v>831</v>
      </c>
      <c r="P102" s="56" t="s">
        <v>1970</v>
      </c>
      <c r="Q102" s="9"/>
    </row>
    <row r="103" spans="1:17" ht="99.95" customHeight="1">
      <c r="A103" s="15" t="s">
        <v>178</v>
      </c>
      <c r="B103" s="16">
        <v>2024</v>
      </c>
      <c r="C103" s="16" t="s">
        <v>58</v>
      </c>
      <c r="D103" s="17" t="s">
        <v>179</v>
      </c>
      <c r="E103" s="11" t="s">
        <v>32</v>
      </c>
      <c r="F103" s="9">
        <v>2024</v>
      </c>
      <c r="G103" s="9" t="s">
        <v>58</v>
      </c>
      <c r="H103" s="12" t="s">
        <v>1351</v>
      </c>
      <c r="I103" s="57" t="s">
        <v>180</v>
      </c>
      <c r="J103" s="12"/>
      <c r="K103" s="23" t="s">
        <v>181</v>
      </c>
      <c r="L103" s="12" t="s">
        <v>1345</v>
      </c>
      <c r="M103" s="12" t="s">
        <v>1346</v>
      </c>
      <c r="N103" s="38">
        <v>45663</v>
      </c>
      <c r="O103" s="78" t="s">
        <v>2025</v>
      </c>
      <c r="P103" s="61" t="s">
        <v>2030</v>
      </c>
      <c r="Q103" s="9"/>
    </row>
    <row r="104" spans="1:17" ht="99.95" customHeight="1">
      <c r="A104" s="15" t="s">
        <v>182</v>
      </c>
      <c r="B104" s="16">
        <v>2024</v>
      </c>
      <c r="C104" s="16" t="s">
        <v>34</v>
      </c>
      <c r="D104" s="17" t="s">
        <v>183</v>
      </c>
      <c r="E104" s="11" t="s">
        <v>67</v>
      </c>
      <c r="F104" s="9">
        <v>2025</v>
      </c>
      <c r="G104" s="9" t="s">
        <v>34</v>
      </c>
      <c r="H104" s="12" t="s">
        <v>184</v>
      </c>
      <c r="I104" s="57" t="s">
        <v>185</v>
      </c>
      <c r="J104" s="12" t="s">
        <v>1936</v>
      </c>
      <c r="K104" s="12"/>
      <c r="L104" s="12"/>
      <c r="M104" s="12"/>
      <c r="N104" s="10"/>
      <c r="O104" s="78" t="s">
        <v>831</v>
      </c>
      <c r="P104" s="56" t="s">
        <v>1970</v>
      </c>
      <c r="Q104" s="9"/>
    </row>
    <row r="105" spans="1:17" ht="90" customHeight="1">
      <c r="A105" s="15" t="s">
        <v>186</v>
      </c>
      <c r="B105" s="16">
        <v>2024</v>
      </c>
      <c r="C105" s="16" t="s">
        <v>34</v>
      </c>
      <c r="D105" s="17" t="s">
        <v>187</v>
      </c>
      <c r="E105" s="11" t="s">
        <v>32</v>
      </c>
      <c r="F105" s="9">
        <v>2024</v>
      </c>
      <c r="G105" s="9" t="s">
        <v>34</v>
      </c>
      <c r="H105" s="12" t="s">
        <v>1963</v>
      </c>
      <c r="I105" s="57" t="s">
        <v>1830</v>
      </c>
      <c r="J105" s="12"/>
      <c r="K105" s="23" t="s">
        <v>1831</v>
      </c>
      <c r="L105" s="12" t="s">
        <v>1832</v>
      </c>
      <c r="M105" s="12" t="s">
        <v>1833</v>
      </c>
      <c r="N105" s="10" t="s">
        <v>1834</v>
      </c>
      <c r="O105" s="78" t="s">
        <v>828</v>
      </c>
      <c r="P105" s="56" t="s">
        <v>1970</v>
      </c>
      <c r="Q105" s="9"/>
    </row>
    <row r="106" spans="1:17" ht="80.25" customHeight="1">
      <c r="A106" s="15" t="s">
        <v>186</v>
      </c>
      <c r="B106" s="16">
        <v>2024</v>
      </c>
      <c r="C106" s="16" t="s">
        <v>34</v>
      </c>
      <c r="D106" s="17" t="s">
        <v>188</v>
      </c>
      <c r="E106" s="11" t="s">
        <v>32</v>
      </c>
      <c r="F106" s="9">
        <v>2024</v>
      </c>
      <c r="G106" s="9" t="s">
        <v>34</v>
      </c>
      <c r="H106" s="12" t="s">
        <v>1963</v>
      </c>
      <c r="I106" s="57" t="s">
        <v>189</v>
      </c>
      <c r="J106" s="12"/>
      <c r="K106" s="12" t="s">
        <v>1835</v>
      </c>
      <c r="L106" s="12" t="s">
        <v>1836</v>
      </c>
      <c r="M106" s="12" t="s">
        <v>1837</v>
      </c>
      <c r="N106" s="10" t="s">
        <v>1838</v>
      </c>
      <c r="O106" s="78" t="s">
        <v>828</v>
      </c>
      <c r="P106" s="56" t="s">
        <v>1970</v>
      </c>
      <c r="Q106" s="9"/>
    </row>
    <row r="107" spans="1:17" ht="140.25" customHeight="1">
      <c r="A107" s="15" t="s">
        <v>186</v>
      </c>
      <c r="B107" s="16">
        <v>2024</v>
      </c>
      <c r="C107" s="16" t="s">
        <v>34</v>
      </c>
      <c r="D107" s="17" t="s">
        <v>190</v>
      </c>
      <c r="E107" s="11" t="s">
        <v>32</v>
      </c>
      <c r="F107" s="9">
        <v>2024</v>
      </c>
      <c r="G107" s="9" t="s">
        <v>34</v>
      </c>
      <c r="H107" s="12" t="s">
        <v>1964</v>
      </c>
      <c r="I107" s="57" t="s">
        <v>191</v>
      </c>
      <c r="J107" s="12"/>
      <c r="K107" s="23" t="s">
        <v>1841</v>
      </c>
      <c r="L107" s="12" t="s">
        <v>1722</v>
      </c>
      <c r="M107" s="12" t="s">
        <v>1774</v>
      </c>
      <c r="N107" s="10" t="s">
        <v>1842</v>
      </c>
      <c r="O107" s="78" t="s">
        <v>828</v>
      </c>
      <c r="P107" s="56" t="s">
        <v>1970</v>
      </c>
      <c r="Q107" s="9"/>
    </row>
    <row r="108" spans="1:17" ht="99.95" customHeight="1">
      <c r="A108" s="15" t="s">
        <v>186</v>
      </c>
      <c r="B108" s="16">
        <v>2024</v>
      </c>
      <c r="C108" s="16" t="s">
        <v>34</v>
      </c>
      <c r="D108" s="17" t="s">
        <v>192</v>
      </c>
      <c r="E108" s="11" t="s">
        <v>32</v>
      </c>
      <c r="F108" s="9">
        <v>2024</v>
      </c>
      <c r="G108" s="9" t="s">
        <v>34</v>
      </c>
      <c r="H108" s="12" t="s">
        <v>1965</v>
      </c>
      <c r="I108" s="57" t="s">
        <v>1839</v>
      </c>
      <c r="J108" s="12"/>
      <c r="K108" s="23" t="s">
        <v>1840</v>
      </c>
      <c r="L108" s="12" t="s">
        <v>998</v>
      </c>
      <c r="M108" s="12" t="s">
        <v>999</v>
      </c>
      <c r="N108" s="39">
        <v>41699</v>
      </c>
      <c r="O108" s="78" t="s">
        <v>828</v>
      </c>
      <c r="P108" s="56" t="s">
        <v>1970</v>
      </c>
      <c r="Q108" s="9"/>
    </row>
    <row r="109" spans="1:17" ht="77.25" customHeight="1">
      <c r="A109" s="15" t="s">
        <v>186</v>
      </c>
      <c r="B109" s="16">
        <v>2024</v>
      </c>
      <c r="C109" s="16" t="s">
        <v>58</v>
      </c>
      <c r="D109" s="17" t="s">
        <v>194</v>
      </c>
      <c r="E109" s="11" t="s">
        <v>32</v>
      </c>
      <c r="F109" s="9">
        <v>2024</v>
      </c>
      <c r="G109" s="9" t="s">
        <v>58</v>
      </c>
      <c r="H109" s="12" t="s">
        <v>195</v>
      </c>
      <c r="I109" s="57" t="s">
        <v>1352</v>
      </c>
      <c r="J109" s="12"/>
      <c r="K109" s="23" t="s">
        <v>196</v>
      </c>
      <c r="L109" s="12" t="s">
        <v>1345</v>
      </c>
      <c r="M109" s="12" t="s">
        <v>1346</v>
      </c>
      <c r="N109" s="38">
        <v>45663</v>
      </c>
      <c r="O109" s="78" t="s">
        <v>2025</v>
      </c>
      <c r="P109" s="61" t="s">
        <v>2031</v>
      </c>
      <c r="Q109" s="9"/>
    </row>
    <row r="110" spans="1:17" ht="80.25" customHeight="1">
      <c r="A110" s="15" t="s">
        <v>197</v>
      </c>
      <c r="B110" s="16">
        <v>2024</v>
      </c>
      <c r="C110" s="16" t="s">
        <v>71</v>
      </c>
      <c r="D110" s="17" t="s">
        <v>198</v>
      </c>
      <c r="E110" s="11" t="s">
        <v>32</v>
      </c>
      <c r="F110" s="9">
        <v>2024</v>
      </c>
      <c r="G110" s="9" t="s">
        <v>71</v>
      </c>
      <c r="H110" s="12" t="s">
        <v>199</v>
      </c>
      <c r="I110" s="57" t="s">
        <v>1340</v>
      </c>
      <c r="J110" s="12"/>
      <c r="K110" s="23" t="s">
        <v>1341</v>
      </c>
      <c r="L110" s="12" t="s">
        <v>1342</v>
      </c>
      <c r="M110" s="12">
        <v>260</v>
      </c>
      <c r="N110" s="10"/>
      <c r="O110" s="78" t="s">
        <v>828</v>
      </c>
      <c r="P110" s="56" t="s">
        <v>1970</v>
      </c>
      <c r="Q110" s="9"/>
    </row>
    <row r="111" spans="1:17" ht="84.75" customHeight="1">
      <c r="A111" s="15" t="s">
        <v>197</v>
      </c>
      <c r="B111" s="16">
        <v>2024</v>
      </c>
      <c r="C111" s="16" t="s">
        <v>58</v>
      </c>
      <c r="D111" s="17" t="s">
        <v>200</v>
      </c>
      <c r="E111" s="11" t="s">
        <v>32</v>
      </c>
      <c r="F111" s="9">
        <v>2024</v>
      </c>
      <c r="G111" s="9" t="s">
        <v>58</v>
      </c>
      <c r="H111" s="12" t="s">
        <v>199</v>
      </c>
      <c r="I111" s="57" t="s">
        <v>201</v>
      </c>
      <c r="J111" s="12"/>
      <c r="K111" s="23" t="s">
        <v>202</v>
      </c>
      <c r="L111" s="12" t="s">
        <v>1345</v>
      </c>
      <c r="M111" s="12" t="s">
        <v>1346</v>
      </c>
      <c r="N111" s="38">
        <v>45663</v>
      </c>
      <c r="O111" s="78" t="s">
        <v>2025</v>
      </c>
      <c r="P111" s="61" t="s">
        <v>2032</v>
      </c>
      <c r="Q111" s="9"/>
    </row>
    <row r="112" spans="1:17" ht="99.95" customHeight="1">
      <c r="A112" s="15" t="s">
        <v>197</v>
      </c>
      <c r="B112" s="16">
        <v>2024</v>
      </c>
      <c r="C112" s="16" t="s">
        <v>34</v>
      </c>
      <c r="D112" s="17" t="s">
        <v>203</v>
      </c>
      <c r="E112" s="11" t="s">
        <v>32</v>
      </c>
      <c r="F112" s="9">
        <v>2024</v>
      </c>
      <c r="G112" s="9" t="s">
        <v>34</v>
      </c>
      <c r="H112" s="12" t="s">
        <v>204</v>
      </c>
      <c r="I112" s="57" t="s">
        <v>1843</v>
      </c>
      <c r="J112" s="12"/>
      <c r="K112" s="23" t="s">
        <v>1844</v>
      </c>
      <c r="L112" s="12" t="s">
        <v>998</v>
      </c>
      <c r="M112" s="12" t="s">
        <v>999</v>
      </c>
      <c r="N112" s="10" t="s">
        <v>1845</v>
      </c>
      <c r="O112" s="78" t="s">
        <v>828</v>
      </c>
      <c r="P112" s="56" t="s">
        <v>1970</v>
      </c>
      <c r="Q112" s="9"/>
    </row>
    <row r="113" spans="1:17" ht="129" customHeight="1">
      <c r="A113" s="15" t="s">
        <v>205</v>
      </c>
      <c r="B113" s="16">
        <v>2024</v>
      </c>
      <c r="C113" s="16" t="s">
        <v>71</v>
      </c>
      <c r="D113" s="17" t="s">
        <v>206</v>
      </c>
      <c r="E113" s="11" t="s">
        <v>67</v>
      </c>
      <c r="F113" s="9">
        <v>2025</v>
      </c>
      <c r="G113" s="9" t="s">
        <v>71</v>
      </c>
      <c r="H113" s="12" t="s">
        <v>207</v>
      </c>
      <c r="I113" s="57" t="s">
        <v>208</v>
      </c>
      <c r="J113" s="12" t="s">
        <v>209</v>
      </c>
      <c r="K113" s="12"/>
      <c r="L113" s="12"/>
      <c r="M113" s="12"/>
      <c r="N113" s="10"/>
      <c r="O113" s="80" t="s">
        <v>831</v>
      </c>
      <c r="P113" s="56" t="s">
        <v>1970</v>
      </c>
      <c r="Q113" s="9"/>
    </row>
    <row r="114" spans="1:17" ht="67.5" customHeight="1">
      <c r="A114" s="15" t="s">
        <v>205</v>
      </c>
      <c r="B114" s="16">
        <v>2024</v>
      </c>
      <c r="C114" s="16" t="s">
        <v>34</v>
      </c>
      <c r="D114" s="17" t="s">
        <v>210</v>
      </c>
      <c r="E114" s="11" t="s">
        <v>32</v>
      </c>
      <c r="F114" s="9">
        <v>2024</v>
      </c>
      <c r="G114" s="9" t="s">
        <v>34</v>
      </c>
      <c r="H114" s="12" t="s">
        <v>1966</v>
      </c>
      <c r="I114" s="57" t="s">
        <v>211</v>
      </c>
      <c r="J114" s="12"/>
      <c r="K114" s="23" t="s">
        <v>1846</v>
      </c>
      <c r="L114" s="12" t="s">
        <v>1847</v>
      </c>
      <c r="M114" s="12" t="s">
        <v>1848</v>
      </c>
      <c r="N114" s="10" t="s">
        <v>1849</v>
      </c>
      <c r="O114" s="78" t="s">
        <v>828</v>
      </c>
      <c r="P114" s="56" t="s">
        <v>1970</v>
      </c>
      <c r="Q114" s="9"/>
    </row>
    <row r="115" spans="1:17" ht="99.95" customHeight="1">
      <c r="A115" s="15" t="s">
        <v>205</v>
      </c>
      <c r="B115" s="16">
        <v>2024</v>
      </c>
      <c r="C115" s="91" t="s">
        <v>34</v>
      </c>
      <c r="D115" s="83" t="s">
        <v>212</v>
      </c>
      <c r="E115" s="84" t="s">
        <v>32</v>
      </c>
      <c r="F115" s="62">
        <v>2024</v>
      </c>
      <c r="G115" s="62" t="s">
        <v>35</v>
      </c>
      <c r="H115" s="57" t="s">
        <v>1463</v>
      </c>
      <c r="I115" s="57" t="s">
        <v>1458</v>
      </c>
      <c r="J115" s="12"/>
      <c r="K115" s="23" t="s">
        <v>1459</v>
      </c>
      <c r="L115" s="12" t="s">
        <v>1460</v>
      </c>
      <c r="M115" s="12" t="s">
        <v>1461</v>
      </c>
      <c r="N115" s="10" t="s">
        <v>1462</v>
      </c>
      <c r="O115" s="78" t="s">
        <v>828</v>
      </c>
      <c r="P115" s="56" t="s">
        <v>1970</v>
      </c>
      <c r="Q115" s="9"/>
    </row>
    <row r="116" spans="1:17" ht="78" customHeight="1">
      <c r="A116" s="15" t="s">
        <v>205</v>
      </c>
      <c r="B116" s="16">
        <v>2024</v>
      </c>
      <c r="C116" s="91" t="s">
        <v>34</v>
      </c>
      <c r="D116" s="83" t="s">
        <v>213</v>
      </c>
      <c r="E116" s="84" t="s">
        <v>67</v>
      </c>
      <c r="F116" s="62">
        <v>2025</v>
      </c>
      <c r="G116" s="62" t="s">
        <v>34</v>
      </c>
      <c r="H116" s="57" t="s">
        <v>214</v>
      </c>
      <c r="I116" s="57" t="s">
        <v>215</v>
      </c>
      <c r="J116" s="12" t="s">
        <v>216</v>
      </c>
      <c r="K116" s="12"/>
      <c r="L116" s="12"/>
      <c r="M116" s="12"/>
      <c r="N116" s="10"/>
      <c r="O116" s="78" t="s">
        <v>831</v>
      </c>
      <c r="P116" s="56" t="s">
        <v>1970</v>
      </c>
      <c r="Q116" s="9"/>
    </row>
    <row r="117" spans="1:17" ht="99.95" customHeight="1">
      <c r="A117" s="15" t="s">
        <v>217</v>
      </c>
      <c r="B117" s="16">
        <v>2024</v>
      </c>
      <c r="C117" s="16" t="s">
        <v>58</v>
      </c>
      <c r="D117" s="17" t="s">
        <v>218</v>
      </c>
      <c r="E117" s="11" t="s">
        <v>32</v>
      </c>
      <c r="F117" s="9">
        <v>2024</v>
      </c>
      <c r="G117" s="9" t="s">
        <v>58</v>
      </c>
      <c r="H117" s="12" t="s">
        <v>1302</v>
      </c>
      <c r="I117" s="57" t="s">
        <v>219</v>
      </c>
      <c r="J117" s="12"/>
      <c r="K117" s="23" t="s">
        <v>220</v>
      </c>
      <c r="L117" s="12" t="s">
        <v>1345</v>
      </c>
      <c r="M117" s="12" t="s">
        <v>1346</v>
      </c>
      <c r="N117" s="38">
        <v>45663</v>
      </c>
      <c r="O117" s="78" t="s">
        <v>828</v>
      </c>
      <c r="P117" s="61" t="s">
        <v>1970</v>
      </c>
      <c r="Q117" s="9"/>
    </row>
    <row r="118" spans="1:17" ht="187.5" customHeight="1">
      <c r="A118" s="15" t="s">
        <v>217</v>
      </c>
      <c r="B118" s="16">
        <v>2024</v>
      </c>
      <c r="C118" s="16" t="s">
        <v>30</v>
      </c>
      <c r="D118" s="17" t="s">
        <v>221</v>
      </c>
      <c r="E118" s="11" t="s">
        <v>32</v>
      </c>
      <c r="F118" s="9">
        <v>2024</v>
      </c>
      <c r="G118" s="9" t="s">
        <v>30</v>
      </c>
      <c r="H118" s="12" t="s">
        <v>1921</v>
      </c>
      <c r="I118" s="57" t="s">
        <v>222</v>
      </c>
      <c r="J118" s="12"/>
      <c r="K118" s="23" t="s">
        <v>1390</v>
      </c>
      <c r="L118" s="12" t="s">
        <v>1072</v>
      </c>
      <c r="M118" s="12" t="s">
        <v>1073</v>
      </c>
      <c r="N118" s="10" t="s">
        <v>1391</v>
      </c>
      <c r="O118" s="78" t="s">
        <v>828</v>
      </c>
      <c r="P118" s="10" t="s">
        <v>2009</v>
      </c>
      <c r="Q118" s="9"/>
    </row>
    <row r="119" spans="1:17" ht="99.95" customHeight="1">
      <c r="A119" s="15" t="s">
        <v>223</v>
      </c>
      <c r="B119" s="16">
        <v>2024</v>
      </c>
      <c r="C119" s="16" t="s">
        <v>30</v>
      </c>
      <c r="D119" s="17" t="s">
        <v>224</v>
      </c>
      <c r="E119" s="11" t="s">
        <v>67</v>
      </c>
      <c r="F119" s="9">
        <v>2025</v>
      </c>
      <c r="G119" s="9" t="s">
        <v>30</v>
      </c>
      <c r="H119" s="12" t="s">
        <v>225</v>
      </c>
      <c r="I119" s="57" t="s">
        <v>226</v>
      </c>
      <c r="J119" s="12" t="s">
        <v>227</v>
      </c>
      <c r="K119" s="12"/>
      <c r="L119" s="12"/>
      <c r="M119" s="12"/>
      <c r="N119" s="10"/>
      <c r="O119" s="80" t="s">
        <v>831</v>
      </c>
      <c r="P119" s="10" t="s">
        <v>1935</v>
      </c>
      <c r="Q119" s="9"/>
    </row>
    <row r="120" spans="1:17" ht="161.25" customHeight="1">
      <c r="A120" s="15" t="s">
        <v>223</v>
      </c>
      <c r="B120" s="16">
        <v>2024</v>
      </c>
      <c r="C120" s="91" t="s">
        <v>34</v>
      </c>
      <c r="D120" s="83" t="s">
        <v>228</v>
      </c>
      <c r="E120" s="84" t="s">
        <v>32</v>
      </c>
      <c r="F120" s="62">
        <v>2024</v>
      </c>
      <c r="G120" s="62" t="s">
        <v>30</v>
      </c>
      <c r="H120" s="57" t="s">
        <v>229</v>
      </c>
      <c r="I120" s="57" t="s">
        <v>230</v>
      </c>
      <c r="J120" s="12"/>
      <c r="K120" s="23" t="s">
        <v>1392</v>
      </c>
      <c r="L120" s="12" t="s">
        <v>1072</v>
      </c>
      <c r="M120" s="12" t="s">
        <v>1073</v>
      </c>
      <c r="N120" s="39">
        <v>18142</v>
      </c>
      <c r="O120" s="78" t="s">
        <v>828</v>
      </c>
      <c r="P120" s="56" t="s">
        <v>1970</v>
      </c>
      <c r="Q120" s="9"/>
    </row>
    <row r="121" spans="1:17" ht="79.5" customHeight="1">
      <c r="A121" s="15" t="s">
        <v>223</v>
      </c>
      <c r="B121" s="16">
        <v>2024</v>
      </c>
      <c r="C121" s="16" t="s">
        <v>58</v>
      </c>
      <c r="D121" s="17" t="s">
        <v>231</v>
      </c>
      <c r="E121" s="11" t="s">
        <v>32</v>
      </c>
      <c r="F121" s="9">
        <v>2024</v>
      </c>
      <c r="G121" s="9" t="s">
        <v>58</v>
      </c>
      <c r="H121" s="12" t="s">
        <v>232</v>
      </c>
      <c r="I121" s="57" t="s">
        <v>233</v>
      </c>
      <c r="J121" s="12"/>
      <c r="K121" s="23" t="s">
        <v>234</v>
      </c>
      <c r="L121" s="12" t="s">
        <v>1345</v>
      </c>
      <c r="M121" s="12" t="s">
        <v>1346</v>
      </c>
      <c r="N121" s="38">
        <v>45663</v>
      </c>
      <c r="O121" s="78" t="s">
        <v>828</v>
      </c>
      <c r="P121" s="61" t="s">
        <v>1970</v>
      </c>
      <c r="Q121" s="9"/>
    </row>
    <row r="122" spans="1:17" ht="99.95" customHeight="1">
      <c r="A122" s="15" t="s">
        <v>235</v>
      </c>
      <c r="B122" s="16">
        <v>2024</v>
      </c>
      <c r="C122" s="91" t="s">
        <v>34</v>
      </c>
      <c r="D122" s="83" t="s">
        <v>236</v>
      </c>
      <c r="E122" s="84" t="s">
        <v>32</v>
      </c>
      <c r="F122" s="62">
        <v>2024</v>
      </c>
      <c r="G122" s="62" t="s">
        <v>34</v>
      </c>
      <c r="H122" s="57" t="s">
        <v>1158</v>
      </c>
      <c r="I122" s="57" t="s">
        <v>1922</v>
      </c>
      <c r="J122" s="12"/>
      <c r="K122" s="23" t="s">
        <v>1855</v>
      </c>
      <c r="L122" s="12" t="s">
        <v>998</v>
      </c>
      <c r="M122" s="12" t="s">
        <v>999</v>
      </c>
      <c r="N122" s="39">
        <v>18507</v>
      </c>
      <c r="O122" s="78" t="s">
        <v>828</v>
      </c>
      <c r="P122" s="61" t="s">
        <v>1970</v>
      </c>
      <c r="Q122" s="9"/>
    </row>
    <row r="123" spans="1:17" ht="80.25" customHeight="1">
      <c r="A123" s="15" t="s">
        <v>235</v>
      </c>
      <c r="B123" s="16">
        <v>2024</v>
      </c>
      <c r="C123" s="16" t="s">
        <v>58</v>
      </c>
      <c r="D123" s="17" t="s">
        <v>237</v>
      </c>
      <c r="E123" s="11" t="s">
        <v>32</v>
      </c>
      <c r="F123" s="9">
        <v>2024</v>
      </c>
      <c r="G123" s="9" t="s">
        <v>58</v>
      </c>
      <c r="H123" s="12" t="s">
        <v>1353</v>
      </c>
      <c r="I123" s="57" t="s">
        <v>1885</v>
      </c>
      <c r="J123" s="12"/>
      <c r="K123" s="23" t="s">
        <v>238</v>
      </c>
      <c r="L123" s="12" t="s">
        <v>1345</v>
      </c>
      <c r="M123" s="12" t="s">
        <v>1346</v>
      </c>
      <c r="N123" s="38">
        <v>45663</v>
      </c>
      <c r="O123" s="85" t="s">
        <v>2025</v>
      </c>
      <c r="P123" s="61" t="s">
        <v>2033</v>
      </c>
      <c r="Q123" s="9"/>
    </row>
    <row r="124" spans="1:17" ht="147.75" customHeight="1">
      <c r="A124" s="15" t="s">
        <v>239</v>
      </c>
      <c r="B124" s="16">
        <v>2024</v>
      </c>
      <c r="C124" s="16" t="s">
        <v>71</v>
      </c>
      <c r="D124" s="17" t="s">
        <v>240</v>
      </c>
      <c r="E124" s="11" t="s">
        <v>32</v>
      </c>
      <c r="F124" s="9">
        <v>2024</v>
      </c>
      <c r="G124" s="9" t="s">
        <v>71</v>
      </c>
      <c r="H124" s="12" t="s">
        <v>241</v>
      </c>
      <c r="I124" s="57" t="s">
        <v>242</v>
      </c>
      <c r="J124" s="12"/>
      <c r="K124" s="23" t="s">
        <v>1343</v>
      </c>
      <c r="L124" s="12" t="s">
        <v>1344</v>
      </c>
      <c r="M124" s="12">
        <v>281</v>
      </c>
      <c r="N124" s="10"/>
      <c r="O124" s="80" t="s">
        <v>828</v>
      </c>
      <c r="P124" s="56" t="s">
        <v>1970</v>
      </c>
      <c r="Q124" s="9"/>
    </row>
    <row r="125" spans="1:17" ht="99.95" customHeight="1">
      <c r="A125" s="15" t="s">
        <v>239</v>
      </c>
      <c r="B125" s="16">
        <v>2024</v>
      </c>
      <c r="C125" s="16" t="s">
        <v>58</v>
      </c>
      <c r="D125" s="17" t="s">
        <v>243</v>
      </c>
      <c r="E125" s="11" t="s">
        <v>32</v>
      </c>
      <c r="F125" s="9">
        <v>2024</v>
      </c>
      <c r="G125" s="9" t="s">
        <v>58</v>
      </c>
      <c r="H125" s="12" t="s">
        <v>244</v>
      </c>
      <c r="I125" s="57" t="s">
        <v>1919</v>
      </c>
      <c r="J125" s="12"/>
      <c r="K125" s="23" t="s">
        <v>1920</v>
      </c>
      <c r="L125" s="12" t="s">
        <v>1345</v>
      </c>
      <c r="M125" s="12" t="s">
        <v>1346</v>
      </c>
      <c r="N125" s="38">
        <v>45663</v>
      </c>
      <c r="O125" s="78" t="s">
        <v>828</v>
      </c>
      <c r="P125" s="61" t="s">
        <v>1970</v>
      </c>
      <c r="Q125" s="9"/>
    </row>
    <row r="126" spans="1:17" ht="140.1" customHeight="1">
      <c r="A126" s="15" t="s">
        <v>245</v>
      </c>
      <c r="B126" s="16">
        <v>2024</v>
      </c>
      <c r="C126" s="16" t="s">
        <v>58</v>
      </c>
      <c r="D126" s="17" t="s">
        <v>246</v>
      </c>
      <c r="E126" s="11" t="s">
        <v>32</v>
      </c>
      <c r="F126" s="9">
        <v>2024</v>
      </c>
      <c r="G126" s="9" t="s">
        <v>58</v>
      </c>
      <c r="H126" s="12" t="s">
        <v>1355</v>
      </c>
      <c r="I126" s="57" t="s">
        <v>247</v>
      </c>
      <c r="J126" s="12"/>
      <c r="K126" s="23" t="s">
        <v>248</v>
      </c>
      <c r="L126" s="12" t="s">
        <v>1345</v>
      </c>
      <c r="M126" s="12" t="s">
        <v>1346</v>
      </c>
      <c r="N126" s="38">
        <v>45663</v>
      </c>
      <c r="O126" s="78" t="s">
        <v>2025</v>
      </c>
      <c r="P126" s="61" t="s">
        <v>2034</v>
      </c>
      <c r="Q126" s="9"/>
    </row>
    <row r="127" spans="1:17" ht="99.95" customHeight="1">
      <c r="A127" s="15" t="s">
        <v>249</v>
      </c>
      <c r="B127" s="16">
        <v>2024</v>
      </c>
      <c r="C127" s="16" t="s">
        <v>34</v>
      </c>
      <c r="D127" s="17" t="s">
        <v>250</v>
      </c>
      <c r="E127" s="11" t="s">
        <v>32</v>
      </c>
      <c r="F127" s="9">
        <v>2024</v>
      </c>
      <c r="G127" s="9" t="s">
        <v>34</v>
      </c>
      <c r="H127" s="12" t="s">
        <v>251</v>
      </c>
      <c r="I127" s="57" t="s">
        <v>252</v>
      </c>
      <c r="J127" s="12"/>
      <c r="K127" s="23" t="s">
        <v>1860</v>
      </c>
      <c r="L127" s="12" t="s">
        <v>1857</v>
      </c>
      <c r="M127" s="12" t="s">
        <v>1858</v>
      </c>
      <c r="N127" s="10" t="s">
        <v>1861</v>
      </c>
      <c r="O127" s="78" t="s">
        <v>828</v>
      </c>
      <c r="P127" s="61" t="s">
        <v>1970</v>
      </c>
      <c r="Q127" s="9"/>
    </row>
    <row r="128" spans="1:17" ht="110.1" customHeight="1">
      <c r="A128" s="15" t="s">
        <v>253</v>
      </c>
      <c r="B128" s="16">
        <v>2024</v>
      </c>
      <c r="C128" s="16" t="s">
        <v>58</v>
      </c>
      <c r="D128" s="17" t="s">
        <v>254</v>
      </c>
      <c r="E128" s="11" t="s">
        <v>32</v>
      </c>
      <c r="F128" s="9">
        <v>2024</v>
      </c>
      <c r="G128" s="9" t="s">
        <v>58</v>
      </c>
      <c r="H128" s="12" t="s">
        <v>255</v>
      </c>
      <c r="I128" s="57" t="s">
        <v>1356</v>
      </c>
      <c r="J128" s="12"/>
      <c r="K128" s="23" t="s">
        <v>256</v>
      </c>
      <c r="L128" s="12" t="s">
        <v>1345</v>
      </c>
      <c r="M128" s="12" t="s">
        <v>1346</v>
      </c>
      <c r="N128" s="38">
        <v>45663</v>
      </c>
      <c r="O128" s="85" t="s">
        <v>2025</v>
      </c>
      <c r="P128" s="61" t="s">
        <v>2035</v>
      </c>
      <c r="Q128" s="9"/>
    </row>
    <row r="129" spans="1:17" ht="110.1" customHeight="1">
      <c r="A129" s="15" t="s">
        <v>253</v>
      </c>
      <c r="B129" s="16">
        <v>2024</v>
      </c>
      <c r="C129" s="16" t="s">
        <v>58</v>
      </c>
      <c r="D129" s="17" t="s">
        <v>257</v>
      </c>
      <c r="E129" s="11" t="s">
        <v>32</v>
      </c>
      <c r="F129" s="9">
        <v>2024</v>
      </c>
      <c r="G129" s="9" t="s">
        <v>58</v>
      </c>
      <c r="H129" s="12" t="s">
        <v>258</v>
      </c>
      <c r="I129" s="57" t="s">
        <v>259</v>
      </c>
      <c r="J129" s="12"/>
      <c r="K129" s="23" t="s">
        <v>260</v>
      </c>
      <c r="L129" s="12" t="s">
        <v>1345</v>
      </c>
      <c r="M129" s="12" t="s">
        <v>1346</v>
      </c>
      <c r="N129" s="38">
        <v>45663</v>
      </c>
      <c r="O129" s="85" t="s">
        <v>2025</v>
      </c>
      <c r="P129" s="61" t="s">
        <v>2036</v>
      </c>
      <c r="Q129" s="9"/>
    </row>
    <row r="130" spans="1:17" ht="76.5" customHeight="1">
      <c r="A130" s="15" t="s">
        <v>261</v>
      </c>
      <c r="B130" s="16">
        <v>2024</v>
      </c>
      <c r="C130" s="16" t="s">
        <v>71</v>
      </c>
      <c r="D130" s="17" t="s">
        <v>262</v>
      </c>
      <c r="E130" s="11" t="s">
        <v>32</v>
      </c>
      <c r="F130" s="9">
        <v>2024</v>
      </c>
      <c r="G130" s="9" t="s">
        <v>71</v>
      </c>
      <c r="H130" s="12" t="s">
        <v>263</v>
      </c>
      <c r="I130" s="57" t="s">
        <v>1337</v>
      </c>
      <c r="J130" s="12"/>
      <c r="K130" s="23" t="s">
        <v>1338</v>
      </c>
      <c r="L130" s="12" t="s">
        <v>1339</v>
      </c>
      <c r="M130" s="12">
        <v>184</v>
      </c>
      <c r="N130" s="10"/>
      <c r="O130" s="78" t="s">
        <v>828</v>
      </c>
      <c r="P130" s="56" t="s">
        <v>1970</v>
      </c>
      <c r="Q130" s="9"/>
    </row>
    <row r="131" spans="1:17" ht="122.25" customHeight="1">
      <c r="A131" s="15" t="s">
        <v>264</v>
      </c>
      <c r="B131" s="16">
        <v>2024</v>
      </c>
      <c r="C131" s="16" t="s">
        <v>34</v>
      </c>
      <c r="D131" s="17" t="s">
        <v>265</v>
      </c>
      <c r="E131" s="11" t="s">
        <v>32</v>
      </c>
      <c r="F131" s="9">
        <v>2024</v>
      </c>
      <c r="G131" s="9" t="s">
        <v>34</v>
      </c>
      <c r="H131" s="12" t="s">
        <v>1967</v>
      </c>
      <c r="I131" s="57" t="s">
        <v>266</v>
      </c>
      <c r="J131" s="12"/>
      <c r="K131" s="23" t="s">
        <v>1866</v>
      </c>
      <c r="L131" s="12" t="s">
        <v>1867</v>
      </c>
      <c r="M131" s="12" t="s">
        <v>1833</v>
      </c>
      <c r="N131" s="10" t="s">
        <v>1868</v>
      </c>
      <c r="O131" s="78" t="s">
        <v>828</v>
      </c>
      <c r="P131" s="56" t="s">
        <v>1970</v>
      </c>
      <c r="Q131" s="9"/>
    </row>
    <row r="132" spans="1:17" ht="74.25" customHeight="1">
      <c r="A132" s="15" t="s">
        <v>264</v>
      </c>
      <c r="B132" s="16">
        <v>2024</v>
      </c>
      <c r="C132" s="16" t="s">
        <v>34</v>
      </c>
      <c r="D132" s="17" t="s">
        <v>267</v>
      </c>
      <c r="E132" s="11" t="s">
        <v>67</v>
      </c>
      <c r="F132" s="9">
        <v>2025</v>
      </c>
      <c r="G132" s="9" t="s">
        <v>34</v>
      </c>
      <c r="H132" s="12" t="s">
        <v>268</v>
      </c>
      <c r="I132" s="57" t="s">
        <v>269</v>
      </c>
      <c r="J132" s="12" t="s">
        <v>270</v>
      </c>
      <c r="K132" s="12"/>
      <c r="L132" s="12"/>
      <c r="M132" s="12"/>
      <c r="N132" s="10"/>
      <c r="O132" s="78" t="s">
        <v>831</v>
      </c>
      <c r="P132" s="56" t="s">
        <v>1970</v>
      </c>
      <c r="Q132" s="9"/>
    </row>
    <row r="133" spans="1:17" ht="177" customHeight="1">
      <c r="A133" s="15" t="s">
        <v>264</v>
      </c>
      <c r="B133" s="16">
        <v>2024</v>
      </c>
      <c r="C133" s="16" t="s">
        <v>34</v>
      </c>
      <c r="D133" s="17" t="s">
        <v>271</v>
      </c>
      <c r="E133" s="11" t="s">
        <v>32</v>
      </c>
      <c r="F133" s="9">
        <v>2024</v>
      </c>
      <c r="G133" s="9" t="s">
        <v>34</v>
      </c>
      <c r="H133" s="12" t="s">
        <v>1968</v>
      </c>
      <c r="I133" s="57" t="s">
        <v>1869</v>
      </c>
      <c r="J133" s="12"/>
      <c r="K133" s="23" t="s">
        <v>1870</v>
      </c>
      <c r="L133" s="12" t="s">
        <v>1867</v>
      </c>
      <c r="M133" s="12" t="s">
        <v>1833</v>
      </c>
      <c r="N133" s="10" t="s">
        <v>1871</v>
      </c>
      <c r="O133" s="78" t="s">
        <v>828</v>
      </c>
      <c r="P133" s="56" t="s">
        <v>1970</v>
      </c>
      <c r="Q133" s="9"/>
    </row>
    <row r="134" spans="1:17" ht="50.25" hidden="1" customHeight="1">
      <c r="A134" s="15" t="s">
        <v>29</v>
      </c>
      <c r="B134" s="16">
        <v>2025</v>
      </c>
      <c r="C134" s="16" t="s">
        <v>30</v>
      </c>
      <c r="D134" s="17" t="s">
        <v>272</v>
      </c>
      <c r="E134" s="11"/>
      <c r="F134" s="9"/>
      <c r="G134" s="9"/>
      <c r="H134" s="12"/>
      <c r="I134" s="57"/>
      <c r="J134" s="12"/>
      <c r="K134" s="12"/>
      <c r="L134" s="12"/>
      <c r="M134" s="12"/>
      <c r="N134" s="10"/>
      <c r="O134" s="79"/>
      <c r="P134" s="10"/>
      <c r="Q134" s="9"/>
    </row>
    <row r="135" spans="1:17" ht="50.25" hidden="1" customHeight="1">
      <c r="A135" s="15" t="s">
        <v>29</v>
      </c>
      <c r="B135" s="16">
        <v>2025</v>
      </c>
      <c r="C135" s="16" t="s">
        <v>30</v>
      </c>
      <c r="D135" s="17" t="s">
        <v>272</v>
      </c>
      <c r="E135" s="11"/>
      <c r="F135" s="9"/>
      <c r="G135" s="9"/>
      <c r="H135" s="12"/>
      <c r="I135" s="57"/>
      <c r="J135" s="12"/>
      <c r="K135" s="12"/>
      <c r="L135" s="12"/>
      <c r="M135" s="12"/>
      <c r="N135" s="10"/>
      <c r="O135" s="79"/>
      <c r="P135" s="10"/>
      <c r="Q135" s="9"/>
    </row>
    <row r="136" spans="1:17" ht="50.25" hidden="1" customHeight="1">
      <c r="A136" s="15" t="s">
        <v>29</v>
      </c>
      <c r="B136" s="16">
        <v>2025</v>
      </c>
      <c r="C136" s="16" t="s">
        <v>34</v>
      </c>
      <c r="D136" s="17" t="s">
        <v>272</v>
      </c>
      <c r="E136" s="11"/>
      <c r="F136" s="9"/>
      <c r="G136" s="9"/>
      <c r="H136" s="12"/>
      <c r="I136" s="57"/>
      <c r="J136" s="12"/>
      <c r="K136" s="12"/>
      <c r="L136" s="12"/>
      <c r="M136" s="12"/>
      <c r="N136" s="10"/>
      <c r="O136" s="79"/>
      <c r="P136" s="10"/>
      <c r="Q136" s="9"/>
    </row>
    <row r="137" spans="1:17" ht="50.25" hidden="1" customHeight="1">
      <c r="A137" s="15" t="s">
        <v>29</v>
      </c>
      <c r="B137" s="16">
        <v>2025</v>
      </c>
      <c r="C137" s="16" t="s">
        <v>34</v>
      </c>
      <c r="D137" s="17" t="s">
        <v>272</v>
      </c>
      <c r="E137" s="11"/>
      <c r="F137" s="9"/>
      <c r="G137" s="9"/>
      <c r="H137" s="12"/>
      <c r="I137" s="57"/>
      <c r="J137" s="12"/>
      <c r="K137" s="12"/>
      <c r="L137" s="12"/>
      <c r="M137" s="12"/>
      <c r="N137" s="10"/>
      <c r="O137" s="79"/>
      <c r="P137" s="10"/>
      <c r="Q137" s="9"/>
    </row>
    <row r="138" spans="1:17" ht="50.25" hidden="1" customHeight="1">
      <c r="A138" s="15" t="s">
        <v>29</v>
      </c>
      <c r="B138" s="16">
        <v>2025</v>
      </c>
      <c r="C138" s="16" t="s">
        <v>34</v>
      </c>
      <c r="D138" s="17" t="s">
        <v>272</v>
      </c>
      <c r="E138" s="11"/>
      <c r="F138" s="9"/>
      <c r="G138" s="9"/>
      <c r="H138" s="12"/>
      <c r="I138" s="57"/>
      <c r="J138" s="12"/>
      <c r="K138" s="12"/>
      <c r="L138" s="12"/>
      <c r="M138" s="12"/>
      <c r="N138" s="10"/>
      <c r="O138" s="79"/>
      <c r="P138" s="10"/>
      <c r="Q138" s="9"/>
    </row>
    <row r="139" spans="1:17" ht="50.25" hidden="1" customHeight="1">
      <c r="A139" s="15" t="s">
        <v>29</v>
      </c>
      <c r="B139" s="16">
        <v>2025</v>
      </c>
      <c r="C139" s="16" t="s">
        <v>34</v>
      </c>
      <c r="D139" s="17" t="s">
        <v>272</v>
      </c>
      <c r="E139" s="11"/>
      <c r="F139" s="9"/>
      <c r="G139" s="9"/>
      <c r="H139" s="12"/>
      <c r="I139" s="57"/>
      <c r="J139" s="12"/>
      <c r="K139" s="12"/>
      <c r="L139" s="12"/>
      <c r="M139" s="12"/>
      <c r="N139" s="10"/>
      <c r="O139" s="79"/>
      <c r="P139" s="10"/>
      <c r="Q139" s="9"/>
    </row>
    <row r="140" spans="1:17" ht="50.25" hidden="1" customHeight="1">
      <c r="A140" s="15" t="s">
        <v>29</v>
      </c>
      <c r="B140" s="16">
        <v>2025</v>
      </c>
      <c r="C140" s="16" t="s">
        <v>34</v>
      </c>
      <c r="D140" s="17" t="s">
        <v>272</v>
      </c>
      <c r="E140" s="11"/>
      <c r="F140" s="9"/>
      <c r="G140" s="9"/>
      <c r="H140" s="12"/>
      <c r="I140" s="57"/>
      <c r="J140" s="12"/>
      <c r="K140" s="12"/>
      <c r="L140" s="12"/>
      <c r="M140" s="12"/>
      <c r="N140" s="10"/>
      <c r="O140" s="79"/>
      <c r="P140" s="10"/>
      <c r="Q140" s="9"/>
    </row>
    <row r="141" spans="1:17" ht="50.25" hidden="1" customHeight="1">
      <c r="A141" s="15" t="s">
        <v>29</v>
      </c>
      <c r="B141" s="16">
        <v>2025</v>
      </c>
      <c r="C141" s="16" t="s">
        <v>35</v>
      </c>
      <c r="D141" s="17" t="s">
        <v>273</v>
      </c>
      <c r="E141" s="11"/>
      <c r="F141" s="9"/>
      <c r="G141" s="9"/>
      <c r="H141" s="12"/>
      <c r="I141" s="57"/>
      <c r="J141" s="12"/>
      <c r="K141" s="12"/>
      <c r="L141" s="12"/>
      <c r="M141" s="12"/>
      <c r="N141" s="10"/>
      <c r="O141" s="79"/>
      <c r="P141" s="10"/>
      <c r="Q141" s="9"/>
    </row>
    <row r="142" spans="1:17" ht="50.25" hidden="1" customHeight="1">
      <c r="A142" s="15" t="s">
        <v>29</v>
      </c>
      <c r="B142" s="16">
        <v>2025</v>
      </c>
      <c r="C142" s="16" t="s">
        <v>35</v>
      </c>
      <c r="D142" s="17" t="s">
        <v>273</v>
      </c>
      <c r="E142" s="11"/>
      <c r="F142" s="9"/>
      <c r="G142" s="9"/>
      <c r="H142" s="12"/>
      <c r="I142" s="57"/>
      <c r="J142" s="12"/>
      <c r="K142" s="12"/>
      <c r="L142" s="12"/>
      <c r="M142" s="12"/>
      <c r="N142" s="10"/>
      <c r="O142" s="79"/>
      <c r="P142" s="10"/>
      <c r="Q142" s="9"/>
    </row>
    <row r="143" spans="1:17" ht="50.25" hidden="1" customHeight="1">
      <c r="A143" s="15" t="s">
        <v>29</v>
      </c>
      <c r="B143" s="16">
        <v>2025</v>
      </c>
      <c r="C143" s="16" t="s">
        <v>35</v>
      </c>
      <c r="D143" s="17" t="s">
        <v>273</v>
      </c>
      <c r="E143" s="11"/>
      <c r="F143" s="9"/>
      <c r="G143" s="9"/>
      <c r="H143" s="12"/>
      <c r="I143" s="57"/>
      <c r="J143" s="12"/>
      <c r="K143" s="12"/>
      <c r="L143" s="12"/>
      <c r="M143" s="12"/>
      <c r="N143" s="10"/>
      <c r="O143" s="79"/>
      <c r="P143" s="10"/>
      <c r="Q143" s="9"/>
    </row>
    <row r="144" spans="1:17" ht="50.25" hidden="1" customHeight="1">
      <c r="A144" s="15" t="s">
        <v>29</v>
      </c>
      <c r="B144" s="16">
        <v>2025</v>
      </c>
      <c r="C144" s="16" t="s">
        <v>35</v>
      </c>
      <c r="D144" s="17" t="s">
        <v>273</v>
      </c>
      <c r="E144" s="11"/>
      <c r="F144" s="9"/>
      <c r="G144" s="9"/>
      <c r="H144" s="12"/>
      <c r="I144" s="57"/>
      <c r="J144" s="12"/>
      <c r="K144" s="12"/>
      <c r="L144" s="12"/>
      <c r="M144" s="12"/>
      <c r="N144" s="10"/>
      <c r="O144" s="79"/>
      <c r="P144" s="10"/>
      <c r="Q144" s="9"/>
    </row>
    <row r="145" spans="1:17" ht="50.25" hidden="1" customHeight="1">
      <c r="A145" s="15" t="s">
        <v>29</v>
      </c>
      <c r="B145" s="16">
        <v>2025</v>
      </c>
      <c r="C145" s="16" t="s">
        <v>35</v>
      </c>
      <c r="D145" s="17" t="s">
        <v>273</v>
      </c>
      <c r="E145" s="11"/>
      <c r="F145" s="9"/>
      <c r="G145" s="9"/>
      <c r="H145" s="12"/>
      <c r="I145" s="57"/>
      <c r="J145" s="12"/>
      <c r="K145" s="12"/>
      <c r="L145" s="12"/>
      <c r="M145" s="12"/>
      <c r="N145" s="10"/>
      <c r="O145" s="79"/>
      <c r="P145" s="10"/>
      <c r="Q145" s="9"/>
    </row>
    <row r="146" spans="1:17" ht="50.25" hidden="1" customHeight="1">
      <c r="A146" s="15" t="s">
        <v>29</v>
      </c>
      <c r="B146" s="16">
        <v>2025</v>
      </c>
      <c r="C146" s="16" t="s">
        <v>35</v>
      </c>
      <c r="D146" s="17" t="s">
        <v>273</v>
      </c>
      <c r="E146" s="11"/>
      <c r="F146" s="9"/>
      <c r="G146" s="9"/>
      <c r="H146" s="12"/>
      <c r="I146" s="57"/>
      <c r="J146" s="12"/>
      <c r="K146" s="12"/>
      <c r="L146" s="12"/>
      <c r="M146" s="12"/>
      <c r="N146" s="10"/>
      <c r="O146" s="79"/>
      <c r="P146" s="10"/>
      <c r="Q146" s="9"/>
    </row>
    <row r="147" spans="1:17" ht="50.25" hidden="1" customHeight="1">
      <c r="A147" s="15" t="s">
        <v>29</v>
      </c>
      <c r="B147" s="16">
        <v>2025</v>
      </c>
      <c r="C147" s="16" t="s">
        <v>30</v>
      </c>
      <c r="D147" s="17" t="s">
        <v>273</v>
      </c>
      <c r="E147" s="11"/>
      <c r="F147" s="9"/>
      <c r="G147" s="9"/>
      <c r="H147" s="12"/>
      <c r="I147" s="57"/>
      <c r="J147" s="12"/>
      <c r="K147" s="12"/>
      <c r="L147" s="12"/>
      <c r="M147" s="12"/>
      <c r="N147" s="10"/>
      <c r="O147" s="79"/>
      <c r="P147" s="10"/>
      <c r="Q147" s="9"/>
    </row>
    <row r="148" spans="1:17" ht="50.25" hidden="1" customHeight="1">
      <c r="A148" s="15" t="s">
        <v>29</v>
      </c>
      <c r="B148" s="16">
        <v>2025</v>
      </c>
      <c r="C148" s="16" t="s">
        <v>30</v>
      </c>
      <c r="D148" s="17" t="s">
        <v>273</v>
      </c>
      <c r="E148" s="11"/>
      <c r="F148" s="9"/>
      <c r="G148" s="9"/>
      <c r="H148" s="12"/>
      <c r="I148" s="57"/>
      <c r="J148" s="12"/>
      <c r="K148" s="12"/>
      <c r="L148" s="12"/>
      <c r="M148" s="12"/>
      <c r="N148" s="10"/>
      <c r="O148" s="79"/>
      <c r="P148" s="10"/>
      <c r="Q148" s="9"/>
    </row>
    <row r="149" spans="1:17" ht="50.25" hidden="1" customHeight="1">
      <c r="A149" s="15" t="s">
        <v>29</v>
      </c>
      <c r="B149" s="16">
        <v>2025</v>
      </c>
      <c r="C149" s="16" t="s">
        <v>30</v>
      </c>
      <c r="D149" s="17" t="s">
        <v>273</v>
      </c>
      <c r="E149" s="11"/>
      <c r="F149" s="9"/>
      <c r="G149" s="9"/>
      <c r="H149" s="12"/>
      <c r="I149" s="57"/>
      <c r="J149" s="12"/>
      <c r="K149" s="12"/>
      <c r="L149" s="12"/>
      <c r="M149" s="12"/>
      <c r="N149" s="10"/>
      <c r="O149" s="79"/>
      <c r="P149" s="10"/>
      <c r="Q149" s="9"/>
    </row>
    <row r="150" spans="1:17" ht="50.25" hidden="1" customHeight="1">
      <c r="A150" s="15" t="s">
        <v>29</v>
      </c>
      <c r="B150" s="16">
        <v>2025</v>
      </c>
      <c r="C150" s="16" t="s">
        <v>30</v>
      </c>
      <c r="D150" s="17" t="s">
        <v>273</v>
      </c>
      <c r="E150" s="11"/>
      <c r="F150" s="9"/>
      <c r="G150" s="9"/>
      <c r="H150" s="12"/>
      <c r="I150" s="57"/>
      <c r="J150" s="12"/>
      <c r="K150" s="12"/>
      <c r="L150" s="12"/>
      <c r="M150" s="12"/>
      <c r="N150" s="10"/>
      <c r="O150" s="79"/>
      <c r="P150" s="10"/>
      <c r="Q150" s="9"/>
    </row>
    <row r="151" spans="1:17" ht="50.25" hidden="1" customHeight="1">
      <c r="A151" s="15" t="s">
        <v>29</v>
      </c>
      <c r="B151" s="16">
        <v>2025</v>
      </c>
      <c r="C151" s="16" t="s">
        <v>34</v>
      </c>
      <c r="D151" s="17" t="s">
        <v>273</v>
      </c>
      <c r="E151" s="11"/>
      <c r="F151" s="9"/>
      <c r="G151" s="9"/>
      <c r="H151" s="12"/>
      <c r="I151" s="57"/>
      <c r="J151" s="12"/>
      <c r="K151" s="12"/>
      <c r="L151" s="12"/>
      <c r="M151" s="12"/>
      <c r="N151" s="10"/>
      <c r="O151" s="79"/>
      <c r="P151" s="10"/>
      <c r="Q151" s="9"/>
    </row>
    <row r="152" spans="1:17" ht="50.25" hidden="1" customHeight="1">
      <c r="A152" s="15" t="s">
        <v>29</v>
      </c>
      <c r="B152" s="16">
        <v>2025</v>
      </c>
      <c r="C152" s="16" t="s">
        <v>34</v>
      </c>
      <c r="D152" s="17" t="s">
        <v>273</v>
      </c>
      <c r="E152" s="11"/>
      <c r="F152" s="9"/>
      <c r="G152" s="9"/>
      <c r="H152" s="12"/>
      <c r="I152" s="57"/>
      <c r="J152" s="12"/>
      <c r="K152" s="12"/>
      <c r="L152" s="12"/>
      <c r="M152" s="12"/>
      <c r="N152" s="10"/>
      <c r="O152" s="79"/>
      <c r="P152" s="10"/>
      <c r="Q152" s="9"/>
    </row>
    <row r="153" spans="1:17" ht="50.25" hidden="1" customHeight="1">
      <c r="A153" s="15" t="s">
        <v>29</v>
      </c>
      <c r="B153" s="16">
        <v>2025</v>
      </c>
      <c r="C153" s="16" t="s">
        <v>34</v>
      </c>
      <c r="D153" s="17" t="s">
        <v>273</v>
      </c>
      <c r="E153" s="11"/>
      <c r="F153" s="9"/>
      <c r="G153" s="9"/>
      <c r="H153" s="12"/>
      <c r="I153" s="57"/>
      <c r="J153" s="12"/>
      <c r="K153" s="12"/>
      <c r="L153" s="12"/>
      <c r="M153" s="12"/>
      <c r="N153" s="10"/>
      <c r="O153" s="79"/>
      <c r="P153" s="10"/>
      <c r="Q153" s="9"/>
    </row>
    <row r="154" spans="1:17" ht="50.25" hidden="1" customHeight="1">
      <c r="A154" s="15" t="s">
        <v>29</v>
      </c>
      <c r="B154" s="16">
        <v>2025</v>
      </c>
      <c r="C154" s="16" t="s">
        <v>34</v>
      </c>
      <c r="D154" s="17" t="s">
        <v>273</v>
      </c>
      <c r="E154" s="11"/>
      <c r="F154" s="9"/>
      <c r="G154" s="9"/>
      <c r="H154" s="12"/>
      <c r="I154" s="57"/>
      <c r="J154" s="12"/>
      <c r="K154" s="12"/>
      <c r="L154" s="12"/>
      <c r="M154" s="12"/>
      <c r="N154" s="10"/>
      <c r="O154" s="79"/>
      <c r="P154" s="10"/>
      <c r="Q154" s="9"/>
    </row>
    <row r="155" spans="1:17" ht="50.25" hidden="1" customHeight="1">
      <c r="A155" s="15" t="s">
        <v>29</v>
      </c>
      <c r="B155" s="16">
        <v>2025</v>
      </c>
      <c r="C155" s="16" t="s">
        <v>34</v>
      </c>
      <c r="D155" s="17" t="s">
        <v>273</v>
      </c>
      <c r="E155" s="11"/>
      <c r="F155" s="9"/>
      <c r="G155" s="9"/>
      <c r="H155" s="12"/>
      <c r="I155" s="57"/>
      <c r="J155" s="12"/>
      <c r="K155" s="12"/>
      <c r="L155" s="12"/>
      <c r="M155" s="12"/>
      <c r="N155" s="10"/>
      <c r="O155" s="79"/>
      <c r="P155" s="10"/>
      <c r="Q155" s="9"/>
    </row>
    <row r="156" spans="1:17" ht="50.25" hidden="1" customHeight="1">
      <c r="A156" s="15" t="s">
        <v>29</v>
      </c>
      <c r="B156" s="16">
        <v>2025</v>
      </c>
      <c r="C156" s="16" t="s">
        <v>34</v>
      </c>
      <c r="D156" s="17" t="s">
        <v>273</v>
      </c>
      <c r="E156" s="11"/>
      <c r="F156" s="9"/>
      <c r="G156" s="9"/>
      <c r="H156" s="12"/>
      <c r="I156" s="57"/>
      <c r="J156" s="12"/>
      <c r="K156" s="12"/>
      <c r="L156" s="12"/>
      <c r="M156" s="12"/>
      <c r="N156" s="10"/>
      <c r="O156" s="79"/>
      <c r="P156" s="10"/>
      <c r="Q156" s="9"/>
    </row>
    <row r="157" spans="1:17" ht="50.25" hidden="1" customHeight="1">
      <c r="A157" s="15" t="s">
        <v>29</v>
      </c>
      <c r="B157" s="16">
        <v>2025</v>
      </c>
      <c r="C157" s="16" t="s">
        <v>34</v>
      </c>
      <c r="D157" s="17" t="s">
        <v>273</v>
      </c>
      <c r="E157" s="11"/>
      <c r="F157" s="9"/>
      <c r="G157" s="9"/>
      <c r="H157" s="12"/>
      <c r="I157" s="57"/>
      <c r="J157" s="12"/>
      <c r="K157" s="12"/>
      <c r="L157" s="12"/>
      <c r="M157" s="12"/>
      <c r="N157" s="10"/>
      <c r="O157" s="79"/>
      <c r="P157" s="10"/>
      <c r="Q157" s="9"/>
    </row>
    <row r="158" spans="1:17" ht="50.25" hidden="1" customHeight="1">
      <c r="A158" s="15" t="s">
        <v>29</v>
      </c>
      <c r="B158" s="16">
        <v>2025</v>
      </c>
      <c r="C158" s="16" t="s">
        <v>34</v>
      </c>
      <c r="D158" s="17" t="s">
        <v>273</v>
      </c>
      <c r="E158" s="11"/>
      <c r="F158" s="9"/>
      <c r="G158" s="9"/>
      <c r="H158" s="12"/>
      <c r="I158" s="57"/>
      <c r="J158" s="12"/>
      <c r="K158" s="12"/>
      <c r="L158" s="12"/>
      <c r="M158" s="12"/>
      <c r="N158" s="10"/>
      <c r="O158" s="79"/>
      <c r="P158" s="10"/>
      <c r="Q158" s="9"/>
    </row>
    <row r="159" spans="1:17" ht="50.25" hidden="1" customHeight="1">
      <c r="A159" s="15" t="s">
        <v>29</v>
      </c>
      <c r="B159" s="16">
        <v>2025</v>
      </c>
      <c r="C159" s="16" t="s">
        <v>34</v>
      </c>
      <c r="D159" s="17" t="s">
        <v>274</v>
      </c>
      <c r="E159" s="11"/>
      <c r="F159" s="9"/>
      <c r="G159" s="9"/>
      <c r="H159" s="12"/>
      <c r="I159" s="57"/>
      <c r="J159" s="12"/>
      <c r="K159" s="12"/>
      <c r="L159" s="12"/>
      <c r="M159" s="12"/>
      <c r="N159" s="10"/>
      <c r="O159" s="79"/>
      <c r="P159" s="10"/>
      <c r="Q159" s="9"/>
    </row>
    <row r="160" spans="1:17" ht="50.25" hidden="1" customHeight="1">
      <c r="A160" s="15" t="s">
        <v>29</v>
      </c>
      <c r="B160" s="16">
        <v>2025</v>
      </c>
      <c r="C160" s="16" t="s">
        <v>58</v>
      </c>
      <c r="D160" s="17" t="s">
        <v>275</v>
      </c>
      <c r="E160" s="11"/>
      <c r="F160" s="9"/>
      <c r="G160" s="9"/>
      <c r="H160" s="12"/>
      <c r="I160" s="57"/>
      <c r="J160" s="12"/>
      <c r="K160" s="12"/>
      <c r="L160" s="12"/>
      <c r="M160" s="12"/>
      <c r="N160" s="10"/>
      <c r="O160" s="79"/>
      <c r="P160" s="10"/>
      <c r="Q160" s="9"/>
    </row>
    <row r="161" spans="1:17" ht="50.25" hidden="1" customHeight="1">
      <c r="A161" s="15" t="s">
        <v>62</v>
      </c>
      <c r="B161" s="16">
        <v>2025</v>
      </c>
      <c r="C161" s="16" t="s">
        <v>35</v>
      </c>
      <c r="D161" s="17" t="s">
        <v>276</v>
      </c>
      <c r="E161" s="11"/>
      <c r="F161" s="9"/>
      <c r="G161" s="9"/>
      <c r="H161" s="12"/>
      <c r="I161" s="57"/>
      <c r="J161" s="12"/>
      <c r="K161" s="12"/>
      <c r="L161" s="12"/>
      <c r="M161" s="12"/>
      <c r="N161" s="10"/>
      <c r="O161" s="79"/>
      <c r="P161" s="10"/>
      <c r="Q161" s="9"/>
    </row>
    <row r="162" spans="1:17" ht="50.25" hidden="1" customHeight="1">
      <c r="A162" s="15" t="s">
        <v>62</v>
      </c>
      <c r="B162" s="16">
        <v>2025</v>
      </c>
      <c r="C162" s="16" t="s">
        <v>30</v>
      </c>
      <c r="D162" s="17" t="s">
        <v>277</v>
      </c>
      <c r="E162" s="11"/>
      <c r="F162" s="9"/>
      <c r="G162" s="9"/>
      <c r="H162" s="12"/>
      <c r="I162" s="57"/>
      <c r="J162" s="12"/>
      <c r="K162" s="12"/>
      <c r="L162" s="12"/>
      <c r="M162" s="12"/>
      <c r="N162" s="10"/>
      <c r="O162" s="79"/>
      <c r="P162" s="10"/>
      <c r="Q162" s="9"/>
    </row>
    <row r="163" spans="1:17" ht="50.25" hidden="1" customHeight="1">
      <c r="A163" s="15" t="s">
        <v>62</v>
      </c>
      <c r="B163" s="16">
        <v>2025</v>
      </c>
      <c r="C163" s="16" t="s">
        <v>35</v>
      </c>
      <c r="D163" s="17" t="s">
        <v>278</v>
      </c>
      <c r="E163" s="11"/>
      <c r="F163" s="9"/>
      <c r="G163" s="9"/>
      <c r="H163" s="12"/>
      <c r="I163" s="57"/>
      <c r="J163" s="12"/>
      <c r="K163" s="12"/>
      <c r="L163" s="12"/>
      <c r="M163" s="12"/>
      <c r="N163" s="10"/>
      <c r="O163" s="79"/>
      <c r="P163" s="10"/>
      <c r="Q163" s="9"/>
    </row>
    <row r="164" spans="1:17" ht="50.25" hidden="1" customHeight="1">
      <c r="A164" s="15" t="s">
        <v>62</v>
      </c>
      <c r="B164" s="16">
        <v>2025</v>
      </c>
      <c r="C164" s="16" t="s">
        <v>279</v>
      </c>
      <c r="D164" s="17" t="s">
        <v>280</v>
      </c>
      <c r="E164" s="11"/>
      <c r="F164" s="9"/>
      <c r="G164" s="9"/>
      <c r="H164" s="12"/>
      <c r="I164" s="57"/>
      <c r="J164" s="12"/>
      <c r="K164" s="12"/>
      <c r="L164" s="12"/>
      <c r="M164" s="12"/>
      <c r="N164" s="10"/>
      <c r="O164" s="79"/>
      <c r="P164" s="10"/>
      <c r="Q164" s="9"/>
    </row>
    <row r="165" spans="1:17" ht="50.25" hidden="1" customHeight="1">
      <c r="A165" s="15" t="s">
        <v>62</v>
      </c>
      <c r="B165" s="16">
        <v>2025</v>
      </c>
      <c r="C165" s="16" t="s">
        <v>35</v>
      </c>
      <c r="D165" s="17" t="s">
        <v>281</v>
      </c>
      <c r="E165" s="11"/>
      <c r="F165" s="9"/>
      <c r="G165" s="9"/>
      <c r="H165" s="12"/>
      <c r="I165" s="57"/>
      <c r="J165" s="12"/>
      <c r="K165" s="12"/>
      <c r="L165" s="12"/>
      <c r="M165" s="12"/>
      <c r="N165" s="10"/>
      <c r="O165" s="79"/>
      <c r="P165" s="10"/>
      <c r="Q165" s="9"/>
    </row>
    <row r="166" spans="1:17" ht="50.25" hidden="1" customHeight="1">
      <c r="A166" s="15" t="s">
        <v>62</v>
      </c>
      <c r="B166" s="16">
        <v>2025</v>
      </c>
      <c r="C166" s="16" t="s">
        <v>35</v>
      </c>
      <c r="D166" s="17" t="s">
        <v>282</v>
      </c>
      <c r="E166" s="11"/>
      <c r="F166" s="9"/>
      <c r="G166" s="9"/>
      <c r="H166" s="12"/>
      <c r="I166" s="57"/>
      <c r="J166" s="12"/>
      <c r="K166" s="12"/>
      <c r="L166" s="12"/>
      <c r="M166" s="12"/>
      <c r="N166" s="10"/>
      <c r="O166" s="79"/>
      <c r="P166" s="10"/>
      <c r="Q166" s="9"/>
    </row>
    <row r="167" spans="1:17" ht="50.25" hidden="1" customHeight="1">
      <c r="A167" s="15" t="s">
        <v>62</v>
      </c>
      <c r="B167" s="16">
        <v>2025</v>
      </c>
      <c r="C167" s="16" t="s">
        <v>279</v>
      </c>
      <c r="D167" s="17" t="s">
        <v>283</v>
      </c>
      <c r="E167" s="11"/>
      <c r="F167" s="9"/>
      <c r="G167" s="9"/>
      <c r="H167" s="12"/>
      <c r="I167" s="57"/>
      <c r="J167" s="12"/>
      <c r="K167" s="12"/>
      <c r="L167" s="12"/>
      <c r="M167" s="12"/>
      <c r="N167" s="10"/>
      <c r="O167" s="79"/>
      <c r="P167" s="10"/>
      <c r="Q167" s="9"/>
    </row>
    <row r="168" spans="1:17" ht="50.25" hidden="1" customHeight="1">
      <c r="A168" s="15" t="s">
        <v>62</v>
      </c>
      <c r="B168" s="16">
        <v>2025</v>
      </c>
      <c r="C168" s="16" t="s">
        <v>279</v>
      </c>
      <c r="D168" s="17" t="s">
        <v>284</v>
      </c>
      <c r="E168" s="11"/>
      <c r="F168" s="9"/>
      <c r="G168" s="9"/>
      <c r="H168" s="12"/>
      <c r="I168" s="57"/>
      <c r="J168" s="12"/>
      <c r="K168" s="12"/>
      <c r="L168" s="12"/>
      <c r="M168" s="12"/>
      <c r="N168" s="10"/>
      <c r="O168" s="79"/>
      <c r="P168" s="10"/>
      <c r="Q168" s="9"/>
    </row>
    <row r="169" spans="1:17" ht="50.25" hidden="1" customHeight="1">
      <c r="A169" s="15" t="s">
        <v>81</v>
      </c>
      <c r="B169" s="16">
        <v>2025</v>
      </c>
      <c r="C169" s="16" t="s">
        <v>35</v>
      </c>
      <c r="D169" s="17" t="s">
        <v>285</v>
      </c>
      <c r="E169" s="11"/>
      <c r="F169" s="9"/>
      <c r="G169" s="9"/>
      <c r="H169" s="12"/>
      <c r="I169" s="57"/>
      <c r="J169" s="12"/>
      <c r="K169" s="12"/>
      <c r="L169" s="12"/>
      <c r="M169" s="12"/>
      <c r="N169" s="10"/>
      <c r="O169" s="79"/>
      <c r="P169" s="10"/>
      <c r="Q169" s="9"/>
    </row>
    <row r="170" spans="1:17" ht="50.25" hidden="1" customHeight="1">
      <c r="A170" s="15" t="s">
        <v>81</v>
      </c>
      <c r="B170" s="16">
        <v>2025</v>
      </c>
      <c r="C170" s="16" t="s">
        <v>30</v>
      </c>
      <c r="D170" s="17" t="s">
        <v>286</v>
      </c>
      <c r="E170" s="11"/>
      <c r="F170" s="9"/>
      <c r="G170" s="9"/>
      <c r="H170" s="12"/>
      <c r="I170" s="57"/>
      <c r="J170" s="12"/>
      <c r="K170" s="12"/>
      <c r="L170" s="12"/>
      <c r="M170" s="12"/>
      <c r="N170" s="10"/>
      <c r="O170" s="79"/>
      <c r="P170" s="10"/>
      <c r="Q170" s="9"/>
    </row>
    <row r="171" spans="1:17" ht="50.25" hidden="1" customHeight="1">
      <c r="A171" s="15" t="s">
        <v>81</v>
      </c>
      <c r="B171" s="16">
        <v>2025</v>
      </c>
      <c r="C171" s="16" t="s">
        <v>30</v>
      </c>
      <c r="D171" s="17" t="s">
        <v>287</v>
      </c>
      <c r="E171" s="11"/>
      <c r="F171" s="9"/>
      <c r="G171" s="9"/>
      <c r="H171" s="12"/>
      <c r="I171" s="57"/>
      <c r="J171" s="12"/>
      <c r="K171" s="12"/>
      <c r="L171" s="12"/>
      <c r="M171" s="12"/>
      <c r="N171" s="10"/>
      <c r="O171" s="79"/>
      <c r="P171" s="10"/>
      <c r="Q171" s="9"/>
    </row>
    <row r="172" spans="1:17" ht="50.25" hidden="1" customHeight="1">
      <c r="A172" s="15" t="s">
        <v>81</v>
      </c>
      <c r="B172" s="16">
        <v>2025</v>
      </c>
      <c r="C172" s="16" t="s">
        <v>58</v>
      </c>
      <c r="D172" s="17" t="s">
        <v>288</v>
      </c>
      <c r="E172" s="11"/>
      <c r="F172" s="9"/>
      <c r="G172" s="9"/>
      <c r="H172" s="12"/>
      <c r="I172" s="57"/>
      <c r="J172" s="12"/>
      <c r="K172" s="12"/>
      <c r="L172" s="12"/>
      <c r="M172" s="12"/>
      <c r="N172" s="10"/>
      <c r="O172" s="79"/>
      <c r="P172" s="10"/>
      <c r="Q172" s="9"/>
    </row>
    <row r="173" spans="1:17" ht="50.25" hidden="1" customHeight="1">
      <c r="A173" s="15" t="s">
        <v>81</v>
      </c>
      <c r="B173" s="16">
        <v>2025</v>
      </c>
      <c r="C173" s="16" t="s">
        <v>34</v>
      </c>
      <c r="D173" s="17" t="s">
        <v>289</v>
      </c>
      <c r="E173" s="11"/>
      <c r="F173" s="9"/>
      <c r="G173" s="9"/>
      <c r="H173" s="12"/>
      <c r="I173" s="57"/>
      <c r="J173" s="12"/>
      <c r="K173" s="12"/>
      <c r="L173" s="12"/>
      <c r="M173" s="12"/>
      <c r="N173" s="10"/>
      <c r="O173" s="79"/>
      <c r="P173" s="10"/>
      <c r="Q173" s="9"/>
    </row>
    <row r="174" spans="1:17" ht="50.25" hidden="1" customHeight="1">
      <c r="A174" s="15" t="s">
        <v>91</v>
      </c>
      <c r="B174" s="16">
        <v>2025</v>
      </c>
      <c r="C174" s="16" t="s">
        <v>34</v>
      </c>
      <c r="D174" s="17" t="s">
        <v>290</v>
      </c>
      <c r="E174" s="11"/>
      <c r="F174" s="9"/>
      <c r="G174" s="9"/>
      <c r="H174" s="12"/>
      <c r="I174" s="57"/>
      <c r="J174" s="12"/>
      <c r="K174" s="12"/>
      <c r="L174" s="12"/>
      <c r="M174" s="12"/>
      <c r="N174" s="10"/>
      <c r="O174" s="79"/>
      <c r="P174" s="10"/>
      <c r="Q174" s="9"/>
    </row>
    <row r="175" spans="1:17" ht="50.25" hidden="1" customHeight="1">
      <c r="A175" s="15" t="s">
        <v>91</v>
      </c>
      <c r="B175" s="16">
        <v>2025</v>
      </c>
      <c r="C175" s="16" t="s">
        <v>58</v>
      </c>
      <c r="D175" s="17" t="s">
        <v>291</v>
      </c>
      <c r="E175" s="11"/>
      <c r="F175" s="9"/>
      <c r="G175" s="9"/>
      <c r="H175" s="12"/>
      <c r="I175" s="57"/>
      <c r="J175" s="12"/>
      <c r="K175" s="12"/>
      <c r="L175" s="12"/>
      <c r="M175" s="12"/>
      <c r="N175" s="10"/>
      <c r="O175" s="79"/>
      <c r="P175" s="10"/>
      <c r="Q175" s="9"/>
    </row>
    <row r="176" spans="1:17" ht="50.25" hidden="1" customHeight="1">
      <c r="A176" s="15" t="s">
        <v>96</v>
      </c>
      <c r="B176" s="16">
        <v>2025</v>
      </c>
      <c r="C176" s="16" t="s">
        <v>35</v>
      </c>
      <c r="D176" s="17" t="s">
        <v>292</v>
      </c>
      <c r="E176" s="11"/>
      <c r="F176" s="9"/>
      <c r="G176" s="9"/>
      <c r="H176" s="12"/>
      <c r="I176" s="57"/>
      <c r="J176" s="12"/>
      <c r="K176" s="12"/>
      <c r="L176" s="12"/>
      <c r="M176" s="12"/>
      <c r="N176" s="10"/>
      <c r="O176" s="79"/>
      <c r="P176" s="10"/>
      <c r="Q176" s="9"/>
    </row>
    <row r="177" spans="1:17" ht="50.25" hidden="1" customHeight="1">
      <c r="A177" s="15" t="s">
        <v>96</v>
      </c>
      <c r="B177" s="16">
        <v>2025</v>
      </c>
      <c r="C177" s="16" t="s">
        <v>35</v>
      </c>
      <c r="D177" s="17" t="s">
        <v>292</v>
      </c>
      <c r="E177" s="11"/>
      <c r="F177" s="9"/>
      <c r="G177" s="9"/>
      <c r="H177" s="12"/>
      <c r="I177" s="57"/>
      <c r="J177" s="12"/>
      <c r="K177" s="12"/>
      <c r="L177" s="12"/>
      <c r="M177" s="12"/>
      <c r="N177" s="10"/>
      <c r="O177" s="79"/>
      <c r="P177" s="10"/>
      <c r="Q177" s="9"/>
    </row>
    <row r="178" spans="1:17" ht="50.25" hidden="1" customHeight="1">
      <c r="A178" s="15" t="s">
        <v>96</v>
      </c>
      <c r="B178" s="16">
        <v>2025</v>
      </c>
      <c r="C178" s="16" t="s">
        <v>35</v>
      </c>
      <c r="D178" s="17" t="s">
        <v>292</v>
      </c>
      <c r="E178" s="11"/>
      <c r="F178" s="9"/>
      <c r="G178" s="9"/>
      <c r="H178" s="12"/>
      <c r="I178" s="57"/>
      <c r="J178" s="12"/>
      <c r="K178" s="12"/>
      <c r="L178" s="12"/>
      <c r="M178" s="12"/>
      <c r="N178" s="10"/>
      <c r="O178" s="79"/>
      <c r="P178" s="10"/>
      <c r="Q178" s="9"/>
    </row>
    <row r="179" spans="1:17" ht="50.25" hidden="1" customHeight="1">
      <c r="A179" s="15" t="s">
        <v>96</v>
      </c>
      <c r="B179" s="16">
        <v>2025</v>
      </c>
      <c r="C179" s="16" t="s">
        <v>35</v>
      </c>
      <c r="D179" s="17" t="s">
        <v>292</v>
      </c>
      <c r="E179" s="11"/>
      <c r="F179" s="9"/>
      <c r="G179" s="9"/>
      <c r="H179" s="12"/>
      <c r="I179" s="57"/>
      <c r="J179" s="12"/>
      <c r="K179" s="12"/>
      <c r="L179" s="12"/>
      <c r="M179" s="12"/>
      <c r="N179" s="10"/>
      <c r="O179" s="79"/>
      <c r="P179" s="10"/>
      <c r="Q179" s="9"/>
    </row>
    <row r="180" spans="1:17" ht="50.25" hidden="1" customHeight="1">
      <c r="A180" s="15" t="s">
        <v>96</v>
      </c>
      <c r="B180" s="16">
        <v>2025</v>
      </c>
      <c r="C180" s="16" t="s">
        <v>35</v>
      </c>
      <c r="D180" s="17" t="s">
        <v>292</v>
      </c>
      <c r="E180" s="11"/>
      <c r="F180" s="9"/>
      <c r="G180" s="9"/>
      <c r="H180" s="12"/>
      <c r="I180" s="57"/>
      <c r="J180" s="12"/>
      <c r="K180" s="12"/>
      <c r="L180" s="12"/>
      <c r="M180" s="12"/>
      <c r="N180" s="10"/>
      <c r="O180" s="79"/>
      <c r="P180" s="10"/>
      <c r="Q180" s="9"/>
    </row>
    <row r="181" spans="1:17" ht="50.25" hidden="1" customHeight="1">
      <c r="A181" s="15" t="s">
        <v>96</v>
      </c>
      <c r="B181" s="16">
        <v>2025</v>
      </c>
      <c r="C181" s="16" t="s">
        <v>35</v>
      </c>
      <c r="D181" s="17" t="s">
        <v>292</v>
      </c>
      <c r="E181" s="11"/>
      <c r="F181" s="9"/>
      <c r="G181" s="9"/>
      <c r="H181" s="12"/>
      <c r="I181" s="57"/>
      <c r="J181" s="12"/>
      <c r="K181" s="12"/>
      <c r="L181" s="12"/>
      <c r="M181" s="12"/>
      <c r="N181" s="10"/>
      <c r="O181" s="79"/>
      <c r="P181" s="10"/>
      <c r="Q181" s="9"/>
    </row>
    <row r="182" spans="1:17" ht="50.25" hidden="1" customHeight="1">
      <c r="A182" s="15" t="s">
        <v>96</v>
      </c>
      <c r="B182" s="16">
        <v>2025</v>
      </c>
      <c r="C182" s="16" t="s">
        <v>35</v>
      </c>
      <c r="D182" s="17" t="s">
        <v>292</v>
      </c>
      <c r="E182" s="11"/>
      <c r="F182" s="9"/>
      <c r="G182" s="9"/>
      <c r="H182" s="12"/>
      <c r="I182" s="57"/>
      <c r="J182" s="12"/>
      <c r="K182" s="12"/>
      <c r="L182" s="12"/>
      <c r="M182" s="12"/>
      <c r="N182" s="10"/>
      <c r="O182" s="79"/>
      <c r="P182" s="10"/>
      <c r="Q182" s="9"/>
    </row>
    <row r="183" spans="1:17" ht="50.25" hidden="1" customHeight="1">
      <c r="A183" s="15" t="s">
        <v>96</v>
      </c>
      <c r="B183" s="16">
        <v>2025</v>
      </c>
      <c r="C183" s="16" t="s">
        <v>35</v>
      </c>
      <c r="D183" s="17" t="s">
        <v>292</v>
      </c>
      <c r="E183" s="11"/>
      <c r="F183" s="9"/>
      <c r="G183" s="9"/>
      <c r="H183" s="12"/>
      <c r="I183" s="57"/>
      <c r="J183" s="12"/>
      <c r="K183" s="12"/>
      <c r="L183" s="12"/>
      <c r="M183" s="12"/>
      <c r="N183" s="10"/>
      <c r="O183" s="79"/>
      <c r="P183" s="10"/>
      <c r="Q183" s="9"/>
    </row>
    <row r="184" spans="1:17" ht="50.25" hidden="1" customHeight="1">
      <c r="A184" s="15" t="s">
        <v>96</v>
      </c>
      <c r="B184" s="16">
        <v>2025</v>
      </c>
      <c r="C184" s="16" t="s">
        <v>35</v>
      </c>
      <c r="D184" s="17" t="s">
        <v>292</v>
      </c>
      <c r="E184" s="11"/>
      <c r="F184" s="9"/>
      <c r="G184" s="9"/>
      <c r="H184" s="12"/>
      <c r="I184" s="57"/>
      <c r="J184" s="12"/>
      <c r="K184" s="12"/>
      <c r="L184" s="12"/>
      <c r="M184" s="12"/>
      <c r="N184" s="10"/>
      <c r="O184" s="79"/>
      <c r="P184" s="10"/>
      <c r="Q184" s="9"/>
    </row>
    <row r="185" spans="1:17" ht="50.25" hidden="1" customHeight="1">
      <c r="A185" s="15" t="s">
        <v>96</v>
      </c>
      <c r="B185" s="16">
        <v>2025</v>
      </c>
      <c r="C185" s="16" t="s">
        <v>35</v>
      </c>
      <c r="D185" s="17" t="s">
        <v>292</v>
      </c>
      <c r="E185" s="11"/>
      <c r="F185" s="9"/>
      <c r="G185" s="9"/>
      <c r="H185" s="12"/>
      <c r="I185" s="57"/>
      <c r="J185" s="12"/>
      <c r="K185" s="12"/>
      <c r="L185" s="12"/>
      <c r="M185" s="12"/>
      <c r="N185" s="10"/>
      <c r="O185" s="79"/>
      <c r="P185" s="10"/>
      <c r="Q185" s="9"/>
    </row>
    <row r="186" spans="1:17" ht="50.25" hidden="1" customHeight="1">
      <c r="A186" s="15" t="s">
        <v>96</v>
      </c>
      <c r="B186" s="16">
        <v>2025</v>
      </c>
      <c r="C186" s="16" t="s">
        <v>35</v>
      </c>
      <c r="D186" s="17" t="s">
        <v>292</v>
      </c>
      <c r="E186" s="11"/>
      <c r="F186" s="9"/>
      <c r="G186" s="9"/>
      <c r="H186" s="12"/>
      <c r="I186" s="57"/>
      <c r="J186" s="12"/>
      <c r="K186" s="12"/>
      <c r="L186" s="12"/>
      <c r="M186" s="12"/>
      <c r="N186" s="10"/>
      <c r="O186" s="79"/>
      <c r="P186" s="10"/>
      <c r="Q186" s="9"/>
    </row>
    <row r="187" spans="1:17" ht="50.25" hidden="1" customHeight="1">
      <c r="A187" s="15" t="s">
        <v>96</v>
      </c>
      <c r="B187" s="16">
        <v>2025</v>
      </c>
      <c r="C187" s="16" t="s">
        <v>35</v>
      </c>
      <c r="D187" s="17" t="s">
        <v>292</v>
      </c>
      <c r="E187" s="11"/>
      <c r="F187" s="9"/>
      <c r="G187" s="9"/>
      <c r="H187" s="12"/>
      <c r="I187" s="57"/>
      <c r="J187" s="12"/>
      <c r="K187" s="12"/>
      <c r="L187" s="12"/>
      <c r="M187" s="12"/>
      <c r="N187" s="10"/>
      <c r="O187" s="79"/>
      <c r="P187" s="10"/>
      <c r="Q187" s="9"/>
    </row>
    <row r="188" spans="1:17" ht="50.25" hidden="1" customHeight="1">
      <c r="A188" s="15" t="s">
        <v>96</v>
      </c>
      <c r="B188" s="16">
        <v>2025</v>
      </c>
      <c r="C188" s="16" t="s">
        <v>35</v>
      </c>
      <c r="D188" s="17" t="s">
        <v>292</v>
      </c>
      <c r="E188" s="11"/>
      <c r="F188" s="9"/>
      <c r="G188" s="9"/>
      <c r="H188" s="12"/>
      <c r="I188" s="57"/>
      <c r="J188" s="12"/>
      <c r="K188" s="12"/>
      <c r="L188" s="12"/>
      <c r="M188" s="12"/>
      <c r="N188" s="10"/>
      <c r="O188" s="79"/>
      <c r="P188" s="10"/>
      <c r="Q188" s="9"/>
    </row>
    <row r="189" spans="1:17" ht="50.25" hidden="1" customHeight="1">
      <c r="A189" s="15" t="s">
        <v>96</v>
      </c>
      <c r="B189" s="16">
        <v>2025</v>
      </c>
      <c r="C189" s="16" t="s">
        <v>35</v>
      </c>
      <c r="D189" s="17" t="s">
        <v>292</v>
      </c>
      <c r="E189" s="11"/>
      <c r="F189" s="9"/>
      <c r="G189" s="9"/>
      <c r="H189" s="12"/>
      <c r="I189" s="57"/>
      <c r="J189" s="12"/>
      <c r="K189" s="12"/>
      <c r="L189" s="12"/>
      <c r="M189" s="12"/>
      <c r="N189" s="10"/>
      <c r="O189" s="79"/>
      <c r="P189" s="10"/>
      <c r="Q189" s="9"/>
    </row>
    <row r="190" spans="1:17" ht="50.25" hidden="1" customHeight="1">
      <c r="A190" s="15" t="s">
        <v>96</v>
      </c>
      <c r="B190" s="16">
        <v>2025</v>
      </c>
      <c r="C190" s="16" t="s">
        <v>35</v>
      </c>
      <c r="D190" s="17" t="s">
        <v>292</v>
      </c>
      <c r="E190" s="11"/>
      <c r="F190" s="9"/>
      <c r="G190" s="9"/>
      <c r="H190" s="12"/>
      <c r="I190" s="57"/>
      <c r="J190" s="12"/>
      <c r="K190" s="12"/>
      <c r="L190" s="12"/>
      <c r="M190" s="12"/>
      <c r="N190" s="10"/>
      <c r="O190" s="79"/>
      <c r="P190" s="10"/>
      <c r="Q190" s="9"/>
    </row>
    <row r="191" spans="1:17" ht="50.25" hidden="1" customHeight="1">
      <c r="A191" s="15" t="s">
        <v>96</v>
      </c>
      <c r="B191" s="16">
        <v>2025</v>
      </c>
      <c r="C191" s="16" t="s">
        <v>35</v>
      </c>
      <c r="D191" s="17" t="s">
        <v>292</v>
      </c>
      <c r="E191" s="11"/>
      <c r="F191" s="9"/>
      <c r="G191" s="9"/>
      <c r="H191" s="12"/>
      <c r="I191" s="57"/>
      <c r="J191" s="12"/>
      <c r="K191" s="12"/>
      <c r="L191" s="12"/>
      <c r="M191" s="12"/>
      <c r="N191" s="10"/>
      <c r="O191" s="79"/>
      <c r="P191" s="10"/>
      <c r="Q191" s="9"/>
    </row>
    <row r="192" spans="1:17" ht="50.25" hidden="1" customHeight="1">
      <c r="A192" s="15" t="s">
        <v>96</v>
      </c>
      <c r="B192" s="16">
        <v>2025</v>
      </c>
      <c r="C192" s="16" t="s">
        <v>35</v>
      </c>
      <c r="D192" s="17" t="s">
        <v>292</v>
      </c>
      <c r="E192" s="11"/>
      <c r="F192" s="9"/>
      <c r="G192" s="9"/>
      <c r="H192" s="12"/>
      <c r="I192" s="57"/>
      <c r="J192" s="12"/>
      <c r="K192" s="12"/>
      <c r="L192" s="12"/>
      <c r="M192" s="12"/>
      <c r="N192" s="10"/>
      <c r="O192" s="79"/>
      <c r="P192" s="10"/>
      <c r="Q192" s="9"/>
    </row>
    <row r="193" spans="1:17" ht="50.25" hidden="1" customHeight="1">
      <c r="A193" s="15" t="s">
        <v>96</v>
      </c>
      <c r="B193" s="16">
        <v>2025</v>
      </c>
      <c r="C193" s="16" t="s">
        <v>35</v>
      </c>
      <c r="D193" s="17" t="s">
        <v>292</v>
      </c>
      <c r="E193" s="11"/>
      <c r="F193" s="9"/>
      <c r="G193" s="9"/>
      <c r="H193" s="12"/>
      <c r="I193" s="57"/>
      <c r="J193" s="12"/>
      <c r="K193" s="12"/>
      <c r="L193" s="12"/>
      <c r="M193" s="12"/>
      <c r="N193" s="10"/>
      <c r="O193" s="79"/>
      <c r="P193" s="10"/>
      <c r="Q193" s="9"/>
    </row>
    <row r="194" spans="1:17" ht="50.25" hidden="1" customHeight="1">
      <c r="A194" s="15" t="s">
        <v>96</v>
      </c>
      <c r="B194" s="16">
        <v>2025</v>
      </c>
      <c r="C194" s="16" t="s">
        <v>35</v>
      </c>
      <c r="D194" s="17" t="s">
        <v>292</v>
      </c>
      <c r="E194" s="11"/>
      <c r="F194" s="9"/>
      <c r="G194" s="9"/>
      <c r="H194" s="12"/>
      <c r="I194" s="57"/>
      <c r="J194" s="12"/>
      <c r="K194" s="12"/>
      <c r="L194" s="12"/>
      <c r="M194" s="12"/>
      <c r="N194" s="10"/>
      <c r="O194" s="79"/>
      <c r="P194" s="10"/>
      <c r="Q194" s="9"/>
    </row>
    <row r="195" spans="1:17" ht="50.25" hidden="1" customHeight="1">
      <c r="A195" s="15" t="s">
        <v>96</v>
      </c>
      <c r="B195" s="16">
        <v>2025</v>
      </c>
      <c r="C195" s="16" t="s">
        <v>35</v>
      </c>
      <c r="D195" s="17" t="s">
        <v>292</v>
      </c>
      <c r="E195" s="11"/>
      <c r="F195" s="9"/>
      <c r="G195" s="9"/>
      <c r="H195" s="12"/>
      <c r="I195" s="57"/>
      <c r="J195" s="12"/>
      <c r="K195" s="12"/>
      <c r="L195" s="12"/>
      <c r="M195" s="12"/>
      <c r="N195" s="10"/>
      <c r="O195" s="79"/>
      <c r="P195" s="10"/>
      <c r="Q195" s="9"/>
    </row>
    <row r="196" spans="1:17" ht="50.25" hidden="1" customHeight="1">
      <c r="A196" s="15" t="s">
        <v>96</v>
      </c>
      <c r="B196" s="16">
        <v>2025</v>
      </c>
      <c r="C196" s="16" t="s">
        <v>34</v>
      </c>
      <c r="D196" s="17" t="s">
        <v>292</v>
      </c>
      <c r="E196" s="11"/>
      <c r="F196" s="9"/>
      <c r="G196" s="9"/>
      <c r="H196" s="12"/>
      <c r="I196" s="57"/>
      <c r="J196" s="12"/>
      <c r="K196" s="12"/>
      <c r="L196" s="12"/>
      <c r="M196" s="12"/>
      <c r="N196" s="10"/>
      <c r="O196" s="79"/>
      <c r="P196" s="10"/>
      <c r="Q196" s="9"/>
    </row>
    <row r="197" spans="1:17" ht="50.25" hidden="1" customHeight="1">
      <c r="A197" s="15" t="s">
        <v>96</v>
      </c>
      <c r="B197" s="16">
        <v>2025</v>
      </c>
      <c r="C197" s="16" t="s">
        <v>58</v>
      </c>
      <c r="D197" s="17" t="s">
        <v>293</v>
      </c>
      <c r="E197" s="11"/>
      <c r="F197" s="9"/>
      <c r="G197" s="9"/>
      <c r="H197" s="12"/>
      <c r="I197" s="57"/>
      <c r="J197" s="12"/>
      <c r="K197" s="12"/>
      <c r="L197" s="12"/>
      <c r="M197" s="12"/>
      <c r="N197" s="10"/>
      <c r="O197" s="79"/>
      <c r="P197" s="10"/>
      <c r="Q197" s="9"/>
    </row>
    <row r="198" spans="1:17" ht="50.25" hidden="1" customHeight="1">
      <c r="A198" s="15" t="s">
        <v>112</v>
      </c>
      <c r="B198" s="16">
        <v>2025</v>
      </c>
      <c r="C198" s="16" t="s">
        <v>35</v>
      </c>
      <c r="D198" s="17" t="s">
        <v>294</v>
      </c>
      <c r="E198" s="11"/>
      <c r="F198" s="9"/>
      <c r="G198" s="9"/>
      <c r="H198" s="12"/>
      <c r="I198" s="57"/>
      <c r="J198" s="12"/>
      <c r="K198" s="12"/>
      <c r="L198" s="12"/>
      <c r="M198" s="12"/>
      <c r="N198" s="10"/>
      <c r="O198" s="79"/>
      <c r="P198" s="10"/>
      <c r="Q198" s="9"/>
    </row>
    <row r="199" spans="1:17" ht="50.25" hidden="1" customHeight="1">
      <c r="A199" s="15" t="s">
        <v>112</v>
      </c>
      <c r="B199" s="16">
        <v>2025</v>
      </c>
      <c r="C199" s="16" t="s">
        <v>35</v>
      </c>
      <c r="D199" s="17" t="s">
        <v>295</v>
      </c>
      <c r="E199" s="11"/>
      <c r="F199" s="9"/>
      <c r="G199" s="9"/>
      <c r="H199" s="12"/>
      <c r="I199" s="57"/>
      <c r="J199" s="12"/>
      <c r="K199" s="12"/>
      <c r="L199" s="12"/>
      <c r="M199" s="12"/>
      <c r="N199" s="10"/>
      <c r="O199" s="79"/>
      <c r="P199" s="10"/>
      <c r="Q199" s="9"/>
    </row>
    <row r="200" spans="1:17" ht="50.25" hidden="1" customHeight="1">
      <c r="A200" s="15" t="s">
        <v>112</v>
      </c>
      <c r="B200" s="16">
        <v>2025</v>
      </c>
      <c r="C200" s="16" t="s">
        <v>35</v>
      </c>
      <c r="D200" s="17" t="s">
        <v>295</v>
      </c>
      <c r="E200" s="11"/>
      <c r="F200" s="9"/>
      <c r="G200" s="9"/>
      <c r="H200" s="12"/>
      <c r="I200" s="57"/>
      <c r="J200" s="12"/>
      <c r="K200" s="12"/>
      <c r="L200" s="12"/>
      <c r="M200" s="12"/>
      <c r="N200" s="10"/>
      <c r="O200" s="79"/>
      <c r="P200" s="10"/>
      <c r="Q200" s="9"/>
    </row>
    <row r="201" spans="1:17" ht="50.25" hidden="1" customHeight="1">
      <c r="A201" s="15" t="s">
        <v>112</v>
      </c>
      <c r="B201" s="16">
        <v>2025</v>
      </c>
      <c r="C201" s="16" t="s">
        <v>35</v>
      </c>
      <c r="D201" s="17" t="s">
        <v>295</v>
      </c>
      <c r="E201" s="11"/>
      <c r="F201" s="9"/>
      <c r="G201" s="9"/>
      <c r="H201" s="12"/>
      <c r="I201" s="57"/>
      <c r="J201" s="12"/>
      <c r="K201" s="12"/>
      <c r="L201" s="12"/>
      <c r="M201" s="12"/>
      <c r="N201" s="10"/>
      <c r="O201" s="79"/>
      <c r="P201" s="10"/>
      <c r="Q201" s="9"/>
    </row>
    <row r="202" spans="1:17" ht="50.25" hidden="1" customHeight="1">
      <c r="A202" s="15" t="s">
        <v>112</v>
      </c>
      <c r="B202" s="16">
        <v>2025</v>
      </c>
      <c r="C202" s="16" t="s">
        <v>35</v>
      </c>
      <c r="D202" s="17" t="s">
        <v>295</v>
      </c>
      <c r="E202" s="11"/>
      <c r="F202" s="9"/>
      <c r="G202" s="9"/>
      <c r="H202" s="12"/>
      <c r="I202" s="57"/>
      <c r="J202" s="12"/>
      <c r="K202" s="12"/>
      <c r="L202" s="12"/>
      <c r="M202" s="12"/>
      <c r="N202" s="10"/>
      <c r="O202" s="79"/>
      <c r="P202" s="10"/>
      <c r="Q202" s="9"/>
    </row>
    <row r="203" spans="1:17" ht="50.25" hidden="1" customHeight="1">
      <c r="A203" s="15" t="s">
        <v>112</v>
      </c>
      <c r="B203" s="16">
        <v>2025</v>
      </c>
      <c r="C203" s="16" t="s">
        <v>35</v>
      </c>
      <c r="D203" s="17" t="s">
        <v>295</v>
      </c>
      <c r="E203" s="11"/>
      <c r="F203" s="9"/>
      <c r="G203" s="9"/>
      <c r="H203" s="12"/>
      <c r="I203" s="57"/>
      <c r="J203" s="12"/>
      <c r="K203" s="12"/>
      <c r="L203" s="12"/>
      <c r="M203" s="12"/>
      <c r="N203" s="10"/>
      <c r="O203" s="79"/>
      <c r="P203" s="10"/>
      <c r="Q203" s="9"/>
    </row>
    <row r="204" spans="1:17" ht="50.25" hidden="1" customHeight="1">
      <c r="A204" s="15" t="s">
        <v>112</v>
      </c>
      <c r="B204" s="16">
        <v>2025</v>
      </c>
      <c r="C204" s="16" t="s">
        <v>35</v>
      </c>
      <c r="D204" s="17" t="s">
        <v>295</v>
      </c>
      <c r="E204" s="11"/>
      <c r="F204" s="9"/>
      <c r="G204" s="9"/>
      <c r="H204" s="12"/>
      <c r="I204" s="57"/>
      <c r="J204" s="12"/>
      <c r="K204" s="12"/>
      <c r="L204" s="12"/>
      <c r="M204" s="12"/>
      <c r="N204" s="10"/>
      <c r="O204" s="79"/>
      <c r="P204" s="10"/>
      <c r="Q204" s="9"/>
    </row>
    <row r="205" spans="1:17" ht="50.25" hidden="1" customHeight="1">
      <c r="A205" s="15" t="s">
        <v>112</v>
      </c>
      <c r="B205" s="16">
        <v>2025</v>
      </c>
      <c r="C205" s="16" t="s">
        <v>35</v>
      </c>
      <c r="D205" s="17" t="s">
        <v>295</v>
      </c>
      <c r="E205" s="11"/>
      <c r="F205" s="9"/>
      <c r="G205" s="9"/>
      <c r="H205" s="12"/>
      <c r="I205" s="57"/>
      <c r="J205" s="12"/>
      <c r="K205" s="12"/>
      <c r="L205" s="12"/>
      <c r="M205" s="12"/>
      <c r="N205" s="10"/>
      <c r="O205" s="79"/>
      <c r="P205" s="10"/>
      <c r="Q205" s="9"/>
    </row>
    <row r="206" spans="1:17" ht="50.25" hidden="1" customHeight="1">
      <c r="A206" s="15" t="s">
        <v>112</v>
      </c>
      <c r="B206" s="16">
        <v>2025</v>
      </c>
      <c r="C206" s="16" t="s">
        <v>35</v>
      </c>
      <c r="D206" s="17" t="s">
        <v>295</v>
      </c>
      <c r="E206" s="11"/>
      <c r="F206" s="9"/>
      <c r="G206" s="9"/>
      <c r="H206" s="12"/>
      <c r="I206" s="57"/>
      <c r="J206" s="12"/>
      <c r="K206" s="12"/>
      <c r="L206" s="12"/>
      <c r="M206" s="12"/>
      <c r="N206" s="10"/>
      <c r="O206" s="79"/>
      <c r="P206" s="10"/>
      <c r="Q206" s="9"/>
    </row>
    <row r="207" spans="1:17" ht="50.25" hidden="1" customHeight="1">
      <c r="A207" s="15" t="s">
        <v>112</v>
      </c>
      <c r="B207" s="16">
        <v>2025</v>
      </c>
      <c r="C207" s="16" t="s">
        <v>35</v>
      </c>
      <c r="D207" s="17" t="s">
        <v>295</v>
      </c>
      <c r="E207" s="11"/>
      <c r="F207" s="9"/>
      <c r="G207" s="9"/>
      <c r="H207" s="12"/>
      <c r="I207" s="57"/>
      <c r="J207" s="12"/>
      <c r="K207" s="12"/>
      <c r="L207" s="12"/>
      <c r="M207" s="12"/>
      <c r="N207" s="10"/>
      <c r="O207" s="79"/>
      <c r="P207" s="10"/>
      <c r="Q207" s="9"/>
    </row>
    <row r="208" spans="1:17" ht="50.25" hidden="1" customHeight="1">
      <c r="A208" s="15" t="s">
        <v>112</v>
      </c>
      <c r="B208" s="16">
        <v>2025</v>
      </c>
      <c r="C208" s="16" t="s">
        <v>35</v>
      </c>
      <c r="D208" s="17" t="s">
        <v>295</v>
      </c>
      <c r="E208" s="11"/>
      <c r="F208" s="9"/>
      <c r="G208" s="9"/>
      <c r="H208" s="12"/>
      <c r="I208" s="57"/>
      <c r="J208" s="12"/>
      <c r="K208" s="12"/>
      <c r="L208" s="12"/>
      <c r="M208" s="12"/>
      <c r="N208" s="10"/>
      <c r="O208" s="79"/>
      <c r="P208" s="10"/>
      <c r="Q208" s="9"/>
    </row>
    <row r="209" spans="1:17" ht="50.25" hidden="1" customHeight="1">
      <c r="A209" s="15" t="s">
        <v>112</v>
      </c>
      <c r="B209" s="16">
        <v>2025</v>
      </c>
      <c r="C209" s="16" t="s">
        <v>35</v>
      </c>
      <c r="D209" s="17" t="s">
        <v>295</v>
      </c>
      <c r="E209" s="11"/>
      <c r="F209" s="9"/>
      <c r="G209" s="9"/>
      <c r="H209" s="12"/>
      <c r="I209" s="57"/>
      <c r="J209" s="12"/>
      <c r="K209" s="12"/>
      <c r="L209" s="12"/>
      <c r="M209" s="12"/>
      <c r="N209" s="10"/>
      <c r="O209" s="79"/>
      <c r="P209" s="10"/>
      <c r="Q209" s="9"/>
    </row>
    <row r="210" spans="1:17" ht="50.25" hidden="1" customHeight="1">
      <c r="A210" s="15" t="s">
        <v>112</v>
      </c>
      <c r="B210" s="16">
        <v>2025</v>
      </c>
      <c r="C210" s="16" t="s">
        <v>34</v>
      </c>
      <c r="D210" s="17" t="s">
        <v>296</v>
      </c>
      <c r="E210" s="11"/>
      <c r="F210" s="9"/>
      <c r="G210" s="9"/>
      <c r="H210" s="12"/>
      <c r="I210" s="57"/>
      <c r="J210" s="12"/>
      <c r="K210" s="12"/>
      <c r="L210" s="12"/>
      <c r="M210" s="12"/>
      <c r="N210" s="10"/>
      <c r="O210" s="79"/>
      <c r="P210" s="10"/>
      <c r="Q210" s="9"/>
    </row>
    <row r="211" spans="1:17" ht="50.25" hidden="1" customHeight="1">
      <c r="A211" s="15" t="s">
        <v>112</v>
      </c>
      <c r="B211" s="16">
        <v>2025</v>
      </c>
      <c r="C211" s="16" t="s">
        <v>58</v>
      </c>
      <c r="D211" s="17" t="s">
        <v>297</v>
      </c>
      <c r="E211" s="11"/>
      <c r="F211" s="9"/>
      <c r="G211" s="9"/>
      <c r="H211" s="12"/>
      <c r="I211" s="57"/>
      <c r="J211" s="12"/>
      <c r="K211" s="12"/>
      <c r="L211" s="12"/>
      <c r="M211" s="12"/>
      <c r="N211" s="10"/>
      <c r="O211" s="79"/>
      <c r="P211" s="10"/>
      <c r="Q211" s="9"/>
    </row>
    <row r="212" spans="1:17" ht="50.25" hidden="1" customHeight="1">
      <c r="A212" s="15" t="s">
        <v>124</v>
      </c>
      <c r="B212" s="16">
        <v>2025</v>
      </c>
      <c r="C212" s="16" t="s">
        <v>35</v>
      </c>
      <c r="D212" s="17" t="s">
        <v>298</v>
      </c>
      <c r="E212" s="11"/>
      <c r="F212" s="9"/>
      <c r="G212" s="9"/>
      <c r="H212" s="12"/>
      <c r="I212" s="57"/>
      <c r="J212" s="12"/>
      <c r="K212" s="12"/>
      <c r="L212" s="12"/>
      <c r="M212" s="12"/>
      <c r="N212" s="10"/>
      <c r="O212" s="79"/>
      <c r="P212" s="10"/>
      <c r="Q212" s="9"/>
    </row>
    <row r="213" spans="1:17" ht="50.25" hidden="1" customHeight="1">
      <c r="A213" s="15" t="s">
        <v>124</v>
      </c>
      <c r="B213" s="16">
        <v>2025</v>
      </c>
      <c r="C213" s="16" t="s">
        <v>35</v>
      </c>
      <c r="D213" s="17" t="s">
        <v>299</v>
      </c>
      <c r="E213" s="11"/>
      <c r="F213" s="9"/>
      <c r="G213" s="9"/>
      <c r="H213" s="12"/>
      <c r="I213" s="57"/>
      <c r="J213" s="12"/>
      <c r="K213" s="12"/>
      <c r="L213" s="12"/>
      <c r="M213" s="12"/>
      <c r="N213" s="10"/>
      <c r="O213" s="79"/>
      <c r="P213" s="10"/>
      <c r="Q213" s="9"/>
    </row>
    <row r="214" spans="1:17" ht="50.25" hidden="1" customHeight="1">
      <c r="A214" s="15" t="s">
        <v>124</v>
      </c>
      <c r="B214" s="16">
        <v>2025</v>
      </c>
      <c r="C214" s="16" t="s">
        <v>30</v>
      </c>
      <c r="D214" s="17" t="s">
        <v>300</v>
      </c>
      <c r="E214" s="11"/>
      <c r="F214" s="9"/>
      <c r="G214" s="9"/>
      <c r="H214" s="12"/>
      <c r="I214" s="57"/>
      <c r="J214" s="12"/>
      <c r="K214" s="12"/>
      <c r="L214" s="12"/>
      <c r="M214" s="12"/>
      <c r="N214" s="10"/>
      <c r="O214" s="79"/>
      <c r="P214" s="10"/>
      <c r="Q214" s="9"/>
    </row>
    <row r="215" spans="1:17" ht="82.5" hidden="1" customHeight="1">
      <c r="A215" s="15" t="s">
        <v>124</v>
      </c>
      <c r="B215" s="16">
        <v>2025</v>
      </c>
      <c r="C215" s="16" t="s">
        <v>30</v>
      </c>
      <c r="D215" s="17" t="s">
        <v>301</v>
      </c>
      <c r="E215" s="11"/>
      <c r="F215" s="9"/>
      <c r="G215" s="9"/>
      <c r="H215" s="12"/>
      <c r="I215" s="57"/>
      <c r="J215" s="12"/>
      <c r="K215" s="12"/>
      <c r="L215" s="12"/>
      <c r="M215" s="12"/>
      <c r="N215" s="10"/>
      <c r="O215" s="79"/>
      <c r="P215" s="10"/>
      <c r="Q215" s="9"/>
    </row>
    <row r="216" spans="1:17" ht="50.25" hidden="1" customHeight="1">
      <c r="A216" s="15" t="s">
        <v>132</v>
      </c>
      <c r="B216" s="16">
        <v>2025</v>
      </c>
      <c r="C216" s="16" t="s">
        <v>34</v>
      </c>
      <c r="D216" s="17" t="s">
        <v>302</v>
      </c>
      <c r="E216" s="11"/>
      <c r="F216" s="9"/>
      <c r="G216" s="9"/>
      <c r="H216" s="12"/>
      <c r="I216" s="57"/>
      <c r="J216" s="12"/>
      <c r="K216" s="12"/>
      <c r="L216" s="12"/>
      <c r="M216" s="12"/>
      <c r="N216" s="10"/>
      <c r="O216" s="79"/>
      <c r="P216" s="10"/>
      <c r="Q216" s="9"/>
    </row>
    <row r="217" spans="1:17" ht="50.25" hidden="1" customHeight="1">
      <c r="A217" s="15" t="s">
        <v>132</v>
      </c>
      <c r="B217" s="16">
        <v>2025</v>
      </c>
      <c r="C217" s="16" t="s">
        <v>34</v>
      </c>
      <c r="D217" s="17" t="s">
        <v>303</v>
      </c>
      <c r="E217" s="11"/>
      <c r="F217" s="9"/>
      <c r="G217" s="9"/>
      <c r="H217" s="12"/>
      <c r="I217" s="57"/>
      <c r="J217" s="12"/>
      <c r="K217" s="12"/>
      <c r="L217" s="12"/>
      <c r="M217" s="12"/>
      <c r="N217" s="10"/>
      <c r="O217" s="79"/>
      <c r="P217" s="10"/>
      <c r="Q217" s="9"/>
    </row>
    <row r="218" spans="1:17" ht="50.25" hidden="1" customHeight="1">
      <c r="A218" s="15" t="s">
        <v>141</v>
      </c>
      <c r="B218" s="16">
        <v>2025</v>
      </c>
      <c r="C218" s="16" t="s">
        <v>34</v>
      </c>
      <c r="D218" s="17" t="s">
        <v>304</v>
      </c>
      <c r="E218" s="11"/>
      <c r="F218" s="9"/>
      <c r="G218" s="9"/>
      <c r="H218" s="12"/>
      <c r="I218" s="57"/>
      <c r="J218" s="12"/>
      <c r="K218" s="12"/>
      <c r="L218" s="12"/>
      <c r="M218" s="12"/>
      <c r="N218" s="10"/>
      <c r="O218" s="79"/>
      <c r="P218" s="10"/>
      <c r="Q218" s="9"/>
    </row>
    <row r="219" spans="1:17" ht="50.25" hidden="1" customHeight="1">
      <c r="A219" s="15" t="s">
        <v>141</v>
      </c>
      <c r="B219" s="16">
        <v>2025</v>
      </c>
      <c r="C219" s="16" t="s">
        <v>34</v>
      </c>
      <c r="D219" s="17" t="s">
        <v>305</v>
      </c>
      <c r="E219" s="11"/>
      <c r="F219" s="9"/>
      <c r="G219" s="9"/>
      <c r="H219" s="12"/>
      <c r="I219" s="57"/>
      <c r="J219" s="12"/>
      <c r="K219" s="12"/>
      <c r="L219" s="12"/>
      <c r="M219" s="12"/>
      <c r="N219" s="10"/>
      <c r="O219" s="79"/>
      <c r="P219" s="10"/>
      <c r="Q219" s="9"/>
    </row>
    <row r="220" spans="1:17" ht="50.25" hidden="1" customHeight="1">
      <c r="A220" s="15" t="s">
        <v>141</v>
      </c>
      <c r="B220" s="16">
        <v>2025</v>
      </c>
      <c r="C220" s="16" t="s">
        <v>34</v>
      </c>
      <c r="D220" s="17" t="s">
        <v>306</v>
      </c>
      <c r="E220" s="11"/>
      <c r="F220" s="9"/>
      <c r="G220" s="9"/>
      <c r="H220" s="12"/>
      <c r="I220" s="57"/>
      <c r="J220" s="12"/>
      <c r="K220" s="12"/>
      <c r="L220" s="12"/>
      <c r="M220" s="12"/>
      <c r="N220" s="10"/>
      <c r="O220" s="79"/>
      <c r="P220" s="10"/>
      <c r="Q220" s="9"/>
    </row>
    <row r="221" spans="1:17" ht="50.25" hidden="1" customHeight="1">
      <c r="A221" s="15" t="s">
        <v>141</v>
      </c>
      <c r="B221" s="16">
        <v>2025</v>
      </c>
      <c r="C221" s="16" t="s">
        <v>34</v>
      </c>
      <c r="D221" s="17" t="s">
        <v>307</v>
      </c>
      <c r="E221" s="11"/>
      <c r="F221" s="9"/>
      <c r="G221" s="9"/>
      <c r="H221" s="12"/>
      <c r="I221" s="57"/>
      <c r="J221" s="12"/>
      <c r="K221" s="12"/>
      <c r="L221" s="12"/>
      <c r="M221" s="12"/>
      <c r="N221" s="10"/>
      <c r="O221" s="79"/>
      <c r="P221" s="10"/>
      <c r="Q221" s="9"/>
    </row>
    <row r="222" spans="1:17" ht="81.75" customHeight="1">
      <c r="A222" s="15" t="s">
        <v>152</v>
      </c>
      <c r="B222" s="16">
        <v>2025</v>
      </c>
      <c r="C222" s="16" t="s">
        <v>71</v>
      </c>
      <c r="D222" s="17" t="s">
        <v>308</v>
      </c>
      <c r="E222" s="11" t="s">
        <v>32</v>
      </c>
      <c r="F222" s="9">
        <v>2024</v>
      </c>
      <c r="G222" s="9" t="s">
        <v>71</v>
      </c>
      <c r="H222" s="12" t="s">
        <v>309</v>
      </c>
      <c r="I222" s="57" t="s">
        <v>310</v>
      </c>
      <c r="J222" s="57" t="s">
        <v>311</v>
      </c>
      <c r="K222" s="23" t="s">
        <v>2010</v>
      </c>
      <c r="L222" s="12" t="s">
        <v>1335</v>
      </c>
      <c r="M222" s="12">
        <v>269</v>
      </c>
      <c r="N222" s="10"/>
      <c r="O222" s="78" t="s">
        <v>828</v>
      </c>
      <c r="P222" s="61" t="s">
        <v>1970</v>
      </c>
      <c r="Q222" s="9"/>
    </row>
    <row r="223" spans="1:17" ht="50.25" hidden="1" customHeight="1">
      <c r="A223" s="15" t="s">
        <v>152</v>
      </c>
      <c r="B223" s="16">
        <v>2025</v>
      </c>
      <c r="C223" s="16" t="s">
        <v>71</v>
      </c>
      <c r="D223" s="17" t="s">
        <v>312</v>
      </c>
      <c r="E223" s="11"/>
      <c r="F223" s="9"/>
      <c r="G223" s="9"/>
      <c r="H223" s="12"/>
      <c r="I223" s="57"/>
      <c r="J223" s="12"/>
      <c r="K223" s="12"/>
      <c r="L223" s="12"/>
      <c r="M223" s="12"/>
      <c r="N223" s="10"/>
      <c r="O223" s="79"/>
      <c r="P223" s="10"/>
      <c r="Q223" s="9"/>
    </row>
    <row r="224" spans="1:17" ht="50.25" hidden="1" customHeight="1">
      <c r="A224" s="15" t="s">
        <v>158</v>
      </c>
      <c r="B224" s="16">
        <v>2025</v>
      </c>
      <c r="C224" s="16" t="s">
        <v>313</v>
      </c>
      <c r="D224" s="17" t="s">
        <v>314</v>
      </c>
      <c r="E224" s="11"/>
      <c r="F224" s="9"/>
      <c r="G224" s="9"/>
      <c r="H224" s="12"/>
      <c r="I224" s="57"/>
      <c r="J224" s="12"/>
      <c r="K224" s="12"/>
      <c r="L224" s="12"/>
      <c r="M224" s="12"/>
      <c r="N224" s="10"/>
      <c r="O224" s="79"/>
      <c r="P224" s="10"/>
      <c r="Q224" s="9"/>
    </row>
    <row r="225" spans="1:17" ht="50.25" hidden="1" customHeight="1">
      <c r="A225" s="15" t="s">
        <v>158</v>
      </c>
      <c r="B225" s="16">
        <v>2025</v>
      </c>
      <c r="C225" s="16" t="s">
        <v>313</v>
      </c>
      <c r="D225" s="17" t="s">
        <v>315</v>
      </c>
      <c r="E225" s="11"/>
      <c r="F225" s="9"/>
      <c r="G225" s="9"/>
      <c r="H225" s="12"/>
      <c r="I225" s="57"/>
      <c r="J225" s="12"/>
      <c r="K225" s="12"/>
      <c r="L225" s="12"/>
      <c r="M225" s="12"/>
      <c r="N225" s="10"/>
      <c r="O225" s="79"/>
      <c r="P225" s="10"/>
      <c r="Q225" s="9"/>
    </row>
    <row r="226" spans="1:17" ht="50.25" hidden="1" customHeight="1">
      <c r="A226" s="15" t="s">
        <v>158</v>
      </c>
      <c r="B226" s="16">
        <v>2025</v>
      </c>
      <c r="C226" s="16" t="s">
        <v>313</v>
      </c>
      <c r="D226" s="17" t="s">
        <v>316</v>
      </c>
      <c r="E226" s="11"/>
      <c r="F226" s="9"/>
      <c r="G226" s="9"/>
      <c r="H226" s="12"/>
      <c r="I226" s="57"/>
      <c r="J226" s="12"/>
      <c r="K226" s="12"/>
      <c r="L226" s="12"/>
      <c r="M226" s="12"/>
      <c r="N226" s="10"/>
      <c r="O226" s="79"/>
      <c r="P226" s="10"/>
      <c r="Q226" s="9"/>
    </row>
    <row r="227" spans="1:17" ht="50.25" hidden="1" customHeight="1">
      <c r="A227" s="15" t="s">
        <v>158</v>
      </c>
      <c r="B227" s="16">
        <v>2025</v>
      </c>
      <c r="C227" s="16" t="s">
        <v>34</v>
      </c>
      <c r="D227" s="17" t="s">
        <v>317</v>
      </c>
      <c r="E227" s="11"/>
      <c r="F227" s="9"/>
      <c r="G227" s="9"/>
      <c r="H227" s="12"/>
      <c r="I227" s="57"/>
      <c r="J227" s="12"/>
      <c r="K227" s="12"/>
      <c r="L227" s="12"/>
      <c r="M227" s="12"/>
      <c r="N227" s="10"/>
      <c r="O227" s="79"/>
      <c r="P227" s="10"/>
      <c r="Q227" s="9"/>
    </row>
    <row r="228" spans="1:17" ht="50.25" hidden="1" customHeight="1">
      <c r="A228" s="15" t="s">
        <v>158</v>
      </c>
      <c r="B228" s="16">
        <v>2025</v>
      </c>
      <c r="C228" s="16" t="s">
        <v>58</v>
      </c>
      <c r="D228" s="17" t="s">
        <v>318</v>
      </c>
      <c r="E228" s="11"/>
      <c r="F228" s="9"/>
      <c r="G228" s="9"/>
      <c r="H228" s="12"/>
      <c r="I228" s="57"/>
      <c r="J228" s="12"/>
      <c r="K228" s="12"/>
      <c r="L228" s="12"/>
      <c r="M228" s="12"/>
      <c r="N228" s="10"/>
      <c r="O228" s="79"/>
      <c r="P228" s="10"/>
      <c r="Q228" s="9"/>
    </row>
    <row r="229" spans="1:17" ht="50.25" hidden="1" customHeight="1">
      <c r="A229" s="15" t="s">
        <v>171</v>
      </c>
      <c r="B229" s="16">
        <v>2025</v>
      </c>
      <c r="C229" s="16" t="s">
        <v>34</v>
      </c>
      <c r="D229" s="17" t="s">
        <v>319</v>
      </c>
      <c r="E229" s="11"/>
      <c r="F229" s="9"/>
      <c r="G229" s="9"/>
      <c r="H229" s="12"/>
      <c r="I229" s="57"/>
      <c r="J229" s="12"/>
      <c r="K229" s="12"/>
      <c r="L229" s="12"/>
      <c r="M229" s="12"/>
      <c r="N229" s="10"/>
      <c r="O229" s="79"/>
      <c r="P229" s="10"/>
      <c r="Q229" s="9"/>
    </row>
    <row r="230" spans="1:17" ht="50.25" hidden="1" customHeight="1">
      <c r="A230" s="15" t="s">
        <v>171</v>
      </c>
      <c r="B230" s="16">
        <v>2025</v>
      </c>
      <c r="C230" s="16" t="s">
        <v>34</v>
      </c>
      <c r="D230" s="17" t="s">
        <v>320</v>
      </c>
      <c r="E230" s="11"/>
      <c r="F230" s="9"/>
      <c r="G230" s="9"/>
      <c r="H230" s="12"/>
      <c r="I230" s="57"/>
      <c r="J230" s="12"/>
      <c r="K230" s="12"/>
      <c r="L230" s="12"/>
      <c r="M230" s="12"/>
      <c r="N230" s="10"/>
      <c r="O230" s="79"/>
      <c r="P230" s="10"/>
      <c r="Q230" s="9"/>
    </row>
    <row r="231" spans="1:17" ht="50.25" hidden="1" customHeight="1">
      <c r="A231" s="15" t="s">
        <v>178</v>
      </c>
      <c r="B231" s="16">
        <v>2025</v>
      </c>
      <c r="C231" s="16" t="s">
        <v>34</v>
      </c>
      <c r="D231" s="17" t="s">
        <v>321</v>
      </c>
      <c r="E231" s="11"/>
      <c r="F231" s="9"/>
      <c r="G231" s="9"/>
      <c r="H231" s="12"/>
      <c r="I231" s="57"/>
      <c r="J231" s="12"/>
      <c r="K231" s="12"/>
      <c r="L231" s="12"/>
      <c r="M231" s="12"/>
      <c r="N231" s="10"/>
      <c r="O231" s="79"/>
      <c r="P231" s="10"/>
      <c r="Q231" s="9"/>
    </row>
    <row r="232" spans="1:17" ht="50.25" hidden="1" customHeight="1">
      <c r="A232" s="15" t="s">
        <v>182</v>
      </c>
      <c r="B232" s="16">
        <v>2025</v>
      </c>
      <c r="C232" s="16" t="s">
        <v>34</v>
      </c>
      <c r="D232" s="17" t="s">
        <v>322</v>
      </c>
      <c r="E232" s="11"/>
      <c r="F232" s="9"/>
      <c r="G232" s="9"/>
      <c r="H232" s="12"/>
      <c r="I232" s="57"/>
      <c r="J232" s="12"/>
      <c r="K232" s="12"/>
      <c r="L232" s="12"/>
      <c r="M232" s="12"/>
      <c r="N232" s="10"/>
      <c r="O232" s="79"/>
      <c r="P232" s="10"/>
      <c r="Q232" s="9"/>
    </row>
    <row r="233" spans="1:17" ht="50.25" hidden="1" customHeight="1">
      <c r="A233" s="15" t="s">
        <v>182</v>
      </c>
      <c r="B233" s="16">
        <v>2025</v>
      </c>
      <c r="C233" s="16" t="s">
        <v>34</v>
      </c>
      <c r="D233" s="17" t="s">
        <v>323</v>
      </c>
      <c r="E233" s="11"/>
      <c r="F233" s="9"/>
      <c r="G233" s="9"/>
      <c r="H233" s="12"/>
      <c r="I233" s="57"/>
      <c r="J233" s="12"/>
      <c r="K233" s="12"/>
      <c r="L233" s="12"/>
      <c r="M233" s="12"/>
      <c r="N233" s="10"/>
      <c r="O233" s="79"/>
      <c r="P233" s="10"/>
      <c r="Q233" s="9"/>
    </row>
    <row r="234" spans="1:17" ht="50.25" hidden="1" customHeight="1">
      <c r="A234" s="15" t="s">
        <v>186</v>
      </c>
      <c r="B234" s="16">
        <v>2025</v>
      </c>
      <c r="C234" s="16" t="s">
        <v>34</v>
      </c>
      <c r="D234" s="17" t="s">
        <v>324</v>
      </c>
      <c r="E234" s="11"/>
      <c r="F234" s="9"/>
      <c r="G234" s="9"/>
      <c r="H234" s="12"/>
      <c r="I234" s="57"/>
      <c r="J234" s="12"/>
      <c r="K234" s="12"/>
      <c r="L234" s="12"/>
      <c r="M234" s="12"/>
      <c r="N234" s="10"/>
      <c r="O234" s="79"/>
      <c r="P234" s="10"/>
      <c r="Q234" s="9"/>
    </row>
    <row r="235" spans="1:17" ht="50.25" hidden="1" customHeight="1">
      <c r="A235" s="15" t="s">
        <v>186</v>
      </c>
      <c r="B235" s="16">
        <v>2025</v>
      </c>
      <c r="C235" s="16" t="s">
        <v>58</v>
      </c>
      <c r="D235" s="17" t="s">
        <v>325</v>
      </c>
      <c r="E235" s="11"/>
      <c r="F235" s="9"/>
      <c r="G235" s="9"/>
      <c r="H235" s="12"/>
      <c r="I235" s="57"/>
      <c r="J235" s="12"/>
      <c r="K235" s="12"/>
      <c r="L235" s="12"/>
      <c r="M235" s="12"/>
      <c r="N235" s="10"/>
      <c r="O235" s="79"/>
      <c r="P235" s="10"/>
      <c r="Q235" s="9"/>
    </row>
    <row r="236" spans="1:17" ht="50.25" hidden="1" customHeight="1">
      <c r="A236" s="15" t="s">
        <v>186</v>
      </c>
      <c r="B236" s="16">
        <v>2025</v>
      </c>
      <c r="C236" s="16" t="s">
        <v>34</v>
      </c>
      <c r="D236" s="17" t="s">
        <v>326</v>
      </c>
      <c r="E236" s="11"/>
      <c r="F236" s="9"/>
      <c r="G236" s="9"/>
      <c r="H236" s="12"/>
      <c r="I236" s="57"/>
      <c r="J236" s="12"/>
      <c r="K236" s="12"/>
      <c r="L236" s="12"/>
      <c r="M236" s="12"/>
      <c r="N236" s="10"/>
      <c r="O236" s="79"/>
      <c r="P236" s="10"/>
      <c r="Q236" s="9"/>
    </row>
    <row r="237" spans="1:17" ht="93.75" customHeight="1">
      <c r="A237" s="15" t="s">
        <v>186</v>
      </c>
      <c r="B237" s="16">
        <v>2025</v>
      </c>
      <c r="C237" s="16" t="s">
        <v>279</v>
      </c>
      <c r="D237" s="17" t="s">
        <v>327</v>
      </c>
      <c r="E237" s="11" t="s">
        <v>32</v>
      </c>
      <c r="F237" s="9">
        <v>2024</v>
      </c>
      <c r="G237" s="9" t="s">
        <v>279</v>
      </c>
      <c r="H237" s="12" t="s">
        <v>1331</v>
      </c>
      <c r="I237" s="57" t="s">
        <v>328</v>
      </c>
      <c r="J237" s="57" t="s">
        <v>329</v>
      </c>
      <c r="K237" s="23" t="s">
        <v>1327</v>
      </c>
      <c r="L237" s="12" t="s">
        <v>1328</v>
      </c>
      <c r="M237" s="12" t="s">
        <v>1329</v>
      </c>
      <c r="N237" s="10" t="s">
        <v>1330</v>
      </c>
      <c r="O237" s="78" t="s">
        <v>828</v>
      </c>
      <c r="P237" s="60" t="s">
        <v>2011</v>
      </c>
      <c r="Q237" s="9"/>
    </row>
    <row r="238" spans="1:17" ht="50.25" hidden="1" customHeight="1">
      <c r="A238" s="15" t="s">
        <v>197</v>
      </c>
      <c r="B238" s="16">
        <v>2025</v>
      </c>
      <c r="C238" s="16" t="s">
        <v>58</v>
      </c>
      <c r="D238" s="17" t="s">
        <v>330</v>
      </c>
      <c r="E238" s="11"/>
      <c r="F238" s="9"/>
      <c r="G238" s="9"/>
      <c r="H238" s="12"/>
      <c r="I238" s="57"/>
      <c r="J238" s="12"/>
      <c r="K238" s="12"/>
      <c r="L238" s="12"/>
      <c r="M238" s="12"/>
      <c r="N238" s="10"/>
      <c r="O238" s="79"/>
      <c r="P238" s="10"/>
      <c r="Q238" s="9"/>
    </row>
    <row r="239" spans="1:17" ht="50.25" hidden="1" customHeight="1">
      <c r="A239" s="15" t="s">
        <v>197</v>
      </c>
      <c r="B239" s="16">
        <v>2025</v>
      </c>
      <c r="C239" s="16" t="s">
        <v>34</v>
      </c>
      <c r="D239" s="17" t="s">
        <v>331</v>
      </c>
      <c r="E239" s="11"/>
      <c r="F239" s="9"/>
      <c r="G239" s="9"/>
      <c r="H239" s="12"/>
      <c r="I239" s="57"/>
      <c r="J239" s="12"/>
      <c r="K239" s="12"/>
      <c r="L239" s="12"/>
      <c r="M239" s="12"/>
      <c r="N239" s="10"/>
      <c r="O239" s="79"/>
      <c r="P239" s="10"/>
      <c r="Q239" s="9"/>
    </row>
    <row r="240" spans="1:17" ht="50.25" hidden="1" customHeight="1">
      <c r="A240" s="15" t="s">
        <v>197</v>
      </c>
      <c r="B240" s="16">
        <v>2025</v>
      </c>
      <c r="C240" s="16" t="s">
        <v>34</v>
      </c>
      <c r="D240" s="17" t="s">
        <v>332</v>
      </c>
      <c r="E240" s="11"/>
      <c r="F240" s="9"/>
      <c r="G240" s="9"/>
      <c r="H240" s="12"/>
      <c r="I240" s="57"/>
      <c r="J240" s="12"/>
      <c r="K240" s="12"/>
      <c r="L240" s="12"/>
      <c r="M240" s="12"/>
      <c r="N240" s="10"/>
      <c r="O240" s="79"/>
      <c r="P240" s="10"/>
      <c r="Q240" s="9"/>
    </row>
    <row r="241" spans="1:17" ht="50.25" hidden="1" customHeight="1">
      <c r="A241" s="15" t="s">
        <v>205</v>
      </c>
      <c r="B241" s="16">
        <v>2025</v>
      </c>
      <c r="C241" s="16" t="s">
        <v>71</v>
      </c>
      <c r="D241" s="17" t="s">
        <v>333</v>
      </c>
      <c r="E241" s="11"/>
      <c r="F241" s="9"/>
      <c r="G241" s="9"/>
      <c r="H241" s="12"/>
      <c r="I241" s="57"/>
      <c r="J241" s="12"/>
      <c r="K241" s="12"/>
      <c r="L241" s="12"/>
      <c r="M241" s="12"/>
      <c r="N241" s="10"/>
      <c r="O241" s="79"/>
      <c r="P241" s="10"/>
      <c r="Q241" s="9"/>
    </row>
    <row r="242" spans="1:17" ht="123.75" customHeight="1">
      <c r="A242" s="15" t="s">
        <v>205</v>
      </c>
      <c r="B242" s="16">
        <v>2025</v>
      </c>
      <c r="C242" s="16" t="s">
        <v>34</v>
      </c>
      <c r="D242" s="17" t="s">
        <v>334</v>
      </c>
      <c r="E242" s="11" t="s">
        <v>32</v>
      </c>
      <c r="F242" s="9">
        <v>2024</v>
      </c>
      <c r="G242" s="9" t="s">
        <v>34</v>
      </c>
      <c r="H242" s="12" t="s">
        <v>1969</v>
      </c>
      <c r="I242" s="57" t="s">
        <v>1850</v>
      </c>
      <c r="J242" s="57" t="s">
        <v>311</v>
      </c>
      <c r="K242" s="23" t="s">
        <v>1851</v>
      </c>
      <c r="L242" s="12" t="s">
        <v>1852</v>
      </c>
      <c r="M242" s="12" t="s">
        <v>1853</v>
      </c>
      <c r="N242" s="10" t="s">
        <v>1854</v>
      </c>
      <c r="O242" s="78" t="s">
        <v>828</v>
      </c>
      <c r="P242" s="56" t="s">
        <v>1970</v>
      </c>
      <c r="Q242" s="9"/>
    </row>
    <row r="243" spans="1:17" ht="50.25" hidden="1" customHeight="1">
      <c r="A243" s="15" t="s">
        <v>205</v>
      </c>
      <c r="B243" s="16">
        <v>2025</v>
      </c>
      <c r="C243" s="16" t="s">
        <v>34</v>
      </c>
      <c r="D243" s="17" t="s">
        <v>334</v>
      </c>
      <c r="E243" s="11"/>
      <c r="F243" s="9"/>
      <c r="G243" s="9"/>
      <c r="H243" s="12"/>
      <c r="I243" s="57"/>
      <c r="J243" s="12"/>
      <c r="K243" s="12"/>
      <c r="L243" s="12"/>
      <c r="M243" s="12"/>
      <c r="N243" s="10"/>
      <c r="O243" s="80"/>
      <c r="P243" s="10"/>
      <c r="Q243" s="9"/>
    </row>
    <row r="244" spans="1:17" ht="50.25" hidden="1" customHeight="1">
      <c r="A244" s="15" t="s">
        <v>205</v>
      </c>
      <c r="B244" s="16">
        <v>2025</v>
      </c>
      <c r="C244" s="16" t="s">
        <v>34</v>
      </c>
      <c r="D244" s="17" t="s">
        <v>335</v>
      </c>
      <c r="E244" s="11"/>
      <c r="F244" s="9"/>
      <c r="G244" s="9"/>
      <c r="H244" s="12"/>
      <c r="I244" s="57"/>
      <c r="J244" s="12"/>
      <c r="K244" s="12"/>
      <c r="L244" s="12"/>
      <c r="M244" s="12"/>
      <c r="N244" s="10"/>
      <c r="O244" s="80"/>
      <c r="P244" s="10"/>
      <c r="Q244" s="9"/>
    </row>
    <row r="245" spans="1:17" ht="141" customHeight="1">
      <c r="A245" s="15" t="s">
        <v>217</v>
      </c>
      <c r="B245" s="16">
        <v>2025</v>
      </c>
      <c r="C245" s="16" t="s">
        <v>71</v>
      </c>
      <c r="D245" s="17" t="s">
        <v>336</v>
      </c>
      <c r="E245" s="11" t="s">
        <v>32</v>
      </c>
      <c r="F245" s="9">
        <v>2024</v>
      </c>
      <c r="G245" s="9" t="s">
        <v>71</v>
      </c>
      <c r="H245" s="12" t="s">
        <v>1945</v>
      </c>
      <c r="I245" s="57" t="s">
        <v>337</v>
      </c>
      <c r="J245" s="57" t="s">
        <v>338</v>
      </c>
      <c r="K245" s="23" t="s">
        <v>2012</v>
      </c>
      <c r="L245" s="12" t="s">
        <v>1336</v>
      </c>
      <c r="M245" s="12">
        <v>519</v>
      </c>
      <c r="N245" s="10"/>
      <c r="O245" s="78" t="s">
        <v>828</v>
      </c>
      <c r="P245" s="56" t="s">
        <v>1970</v>
      </c>
      <c r="Q245" s="9"/>
    </row>
    <row r="246" spans="1:17" ht="50.25" hidden="1" customHeight="1">
      <c r="A246" s="15" t="s">
        <v>217</v>
      </c>
      <c r="B246" s="16">
        <v>2025</v>
      </c>
      <c r="C246" s="16" t="s">
        <v>30</v>
      </c>
      <c r="D246" s="17" t="s">
        <v>339</v>
      </c>
      <c r="E246" s="11"/>
      <c r="F246" s="9"/>
      <c r="G246" s="9"/>
      <c r="H246" s="12"/>
      <c r="I246" s="57"/>
      <c r="J246" s="12"/>
      <c r="K246" s="12"/>
      <c r="L246" s="12"/>
      <c r="M246" s="12"/>
      <c r="N246" s="10"/>
      <c r="O246" s="79"/>
      <c r="P246" s="10"/>
      <c r="Q246" s="9"/>
    </row>
    <row r="247" spans="1:17" ht="50.25" hidden="1" customHeight="1">
      <c r="A247" s="15" t="s">
        <v>217</v>
      </c>
      <c r="B247" s="16">
        <v>2025</v>
      </c>
      <c r="C247" s="16" t="s">
        <v>30</v>
      </c>
      <c r="D247" s="17" t="s">
        <v>340</v>
      </c>
      <c r="E247" s="11"/>
      <c r="F247" s="9"/>
      <c r="G247" s="9"/>
      <c r="H247" s="12"/>
      <c r="I247" s="57"/>
      <c r="J247" s="12"/>
      <c r="K247" s="12"/>
      <c r="L247" s="12"/>
      <c r="M247" s="12"/>
      <c r="N247" s="10"/>
      <c r="O247" s="79"/>
      <c r="P247" s="10"/>
      <c r="Q247" s="9"/>
    </row>
    <row r="248" spans="1:17" ht="50.25" hidden="1" customHeight="1">
      <c r="A248" s="15" t="s">
        <v>217</v>
      </c>
      <c r="B248" s="16">
        <v>2025</v>
      </c>
      <c r="C248" s="16" t="s">
        <v>30</v>
      </c>
      <c r="D248" s="17" t="s">
        <v>341</v>
      </c>
      <c r="E248" s="11"/>
      <c r="F248" s="9"/>
      <c r="G248" s="9"/>
      <c r="H248" s="12"/>
      <c r="I248" s="57"/>
      <c r="J248" s="12"/>
      <c r="K248" s="12"/>
      <c r="L248" s="12"/>
      <c r="M248" s="12"/>
      <c r="N248" s="10"/>
      <c r="O248" s="79"/>
      <c r="P248" s="10"/>
      <c r="Q248" s="9"/>
    </row>
    <row r="249" spans="1:17" ht="50.25" hidden="1" customHeight="1">
      <c r="A249" s="15" t="s">
        <v>223</v>
      </c>
      <c r="B249" s="16">
        <v>2025</v>
      </c>
      <c r="C249" s="16" t="s">
        <v>34</v>
      </c>
      <c r="D249" s="17" t="s">
        <v>342</v>
      </c>
      <c r="E249" s="11"/>
      <c r="F249" s="9"/>
      <c r="G249" s="9"/>
      <c r="H249" s="12"/>
      <c r="I249" s="57"/>
      <c r="J249" s="12"/>
      <c r="K249" s="12"/>
      <c r="L249" s="12"/>
      <c r="M249" s="12"/>
      <c r="N249" s="10"/>
      <c r="O249" s="79"/>
      <c r="P249" s="10"/>
      <c r="Q249" s="9"/>
    </row>
    <row r="250" spans="1:17" ht="50.25" hidden="1" customHeight="1">
      <c r="A250" s="15" t="s">
        <v>223</v>
      </c>
      <c r="B250" s="16">
        <v>2025</v>
      </c>
      <c r="C250" s="16" t="s">
        <v>30</v>
      </c>
      <c r="D250" s="17" t="s">
        <v>343</v>
      </c>
      <c r="E250" s="11"/>
      <c r="F250" s="9"/>
      <c r="G250" s="9"/>
      <c r="H250" s="12"/>
      <c r="I250" s="57"/>
      <c r="J250" s="12"/>
      <c r="K250" s="12"/>
      <c r="L250" s="12"/>
      <c r="M250" s="12"/>
      <c r="N250" s="10"/>
      <c r="O250" s="79"/>
      <c r="P250" s="10"/>
      <c r="Q250" s="9"/>
    </row>
    <row r="251" spans="1:17" ht="50.25" hidden="1" customHeight="1">
      <c r="A251" s="15" t="s">
        <v>223</v>
      </c>
      <c r="B251" s="16">
        <v>2025</v>
      </c>
      <c r="C251" s="16" t="s">
        <v>34</v>
      </c>
      <c r="D251" s="17" t="s">
        <v>344</v>
      </c>
      <c r="E251" s="11"/>
      <c r="F251" s="9"/>
      <c r="G251" s="9"/>
      <c r="H251" s="12"/>
      <c r="I251" s="57"/>
      <c r="J251" s="12"/>
      <c r="K251" s="12"/>
      <c r="L251" s="12"/>
      <c r="M251" s="12"/>
      <c r="N251" s="10"/>
      <c r="O251" s="79"/>
      <c r="P251" s="10"/>
      <c r="Q251" s="9"/>
    </row>
    <row r="252" spans="1:17" ht="50.25" hidden="1" customHeight="1">
      <c r="A252" s="15" t="s">
        <v>223</v>
      </c>
      <c r="B252" s="16">
        <v>2025</v>
      </c>
      <c r="C252" s="16" t="s">
        <v>58</v>
      </c>
      <c r="D252" s="17" t="s">
        <v>345</v>
      </c>
      <c r="E252" s="11"/>
      <c r="F252" s="9"/>
      <c r="G252" s="9"/>
      <c r="H252" s="12"/>
      <c r="I252" s="57"/>
      <c r="J252" s="12"/>
      <c r="K252" s="12"/>
      <c r="L252" s="12"/>
      <c r="M252" s="12"/>
      <c r="N252" s="10"/>
      <c r="O252" s="79"/>
      <c r="P252" s="10"/>
      <c r="Q252" s="9"/>
    </row>
    <row r="253" spans="1:17" ht="50.25" hidden="1" customHeight="1">
      <c r="A253" s="15" t="s">
        <v>223</v>
      </c>
      <c r="B253" s="16">
        <v>2025</v>
      </c>
      <c r="C253" s="16" t="s">
        <v>58</v>
      </c>
      <c r="D253" s="17" t="s">
        <v>346</v>
      </c>
      <c r="E253" s="11"/>
      <c r="F253" s="9"/>
      <c r="G253" s="9"/>
      <c r="H253" s="12"/>
      <c r="I253" s="57"/>
      <c r="J253" s="12"/>
      <c r="K253" s="12"/>
      <c r="L253" s="12"/>
      <c r="M253" s="12"/>
      <c r="N253" s="10"/>
      <c r="O253" s="79"/>
      <c r="P253" s="10"/>
      <c r="Q253" s="9"/>
    </row>
    <row r="254" spans="1:17" ht="50.25" hidden="1" customHeight="1">
      <c r="A254" s="15" t="s">
        <v>223</v>
      </c>
      <c r="B254" s="16">
        <v>2025</v>
      </c>
      <c r="C254" s="16" t="s">
        <v>58</v>
      </c>
      <c r="D254" s="17" t="s">
        <v>347</v>
      </c>
      <c r="E254" s="11"/>
      <c r="F254" s="9"/>
      <c r="G254" s="9"/>
      <c r="H254" s="12"/>
      <c r="I254" s="57"/>
      <c r="J254" s="12"/>
      <c r="K254" s="12"/>
      <c r="L254" s="12"/>
      <c r="M254" s="12"/>
      <c r="N254" s="10"/>
      <c r="O254" s="79"/>
      <c r="P254" s="10"/>
      <c r="Q254" s="9"/>
    </row>
    <row r="255" spans="1:17" ht="50.25" hidden="1" customHeight="1">
      <c r="A255" s="15" t="s">
        <v>223</v>
      </c>
      <c r="B255" s="16">
        <v>2025</v>
      </c>
      <c r="C255" s="16" t="s">
        <v>30</v>
      </c>
      <c r="D255" s="17" t="s">
        <v>348</v>
      </c>
      <c r="E255" s="11"/>
      <c r="F255" s="9"/>
      <c r="G255" s="9"/>
      <c r="H255" s="12"/>
      <c r="I255" s="57"/>
      <c r="J255" s="12"/>
      <c r="K255" s="12"/>
      <c r="L255" s="12"/>
      <c r="M255" s="12"/>
      <c r="N255" s="10"/>
      <c r="O255" s="79"/>
      <c r="P255" s="10"/>
      <c r="Q255" s="9"/>
    </row>
    <row r="256" spans="1:17" ht="50.25" hidden="1" customHeight="1">
      <c r="A256" s="15" t="s">
        <v>235</v>
      </c>
      <c r="B256" s="16">
        <v>2025</v>
      </c>
      <c r="C256" s="16" t="s">
        <v>71</v>
      </c>
      <c r="D256" s="17" t="s">
        <v>349</v>
      </c>
      <c r="E256" s="11"/>
      <c r="F256" s="9"/>
      <c r="G256" s="9"/>
      <c r="H256" s="12"/>
      <c r="I256" s="57"/>
      <c r="J256" s="12"/>
      <c r="K256" s="12"/>
      <c r="L256" s="12"/>
      <c r="M256" s="12"/>
      <c r="N256" s="10"/>
      <c r="O256" s="79"/>
      <c r="P256" s="10"/>
      <c r="Q256" s="9"/>
    </row>
    <row r="257" spans="1:17" ht="50.25" hidden="1" customHeight="1">
      <c r="A257" s="15" t="s">
        <v>235</v>
      </c>
      <c r="B257" s="16">
        <v>2025</v>
      </c>
      <c r="C257" s="16" t="s">
        <v>71</v>
      </c>
      <c r="D257" s="17" t="s">
        <v>350</v>
      </c>
      <c r="E257" s="11"/>
      <c r="F257" s="9"/>
      <c r="G257" s="9"/>
      <c r="H257" s="12"/>
      <c r="I257" s="57"/>
      <c r="J257" s="12"/>
      <c r="K257" s="12"/>
      <c r="L257" s="12"/>
      <c r="M257" s="12"/>
      <c r="N257" s="10"/>
      <c r="O257" s="79"/>
      <c r="P257" s="10"/>
      <c r="Q257" s="9"/>
    </row>
    <row r="258" spans="1:17" ht="50.25" hidden="1" customHeight="1">
      <c r="A258" s="15" t="s">
        <v>235</v>
      </c>
      <c r="B258" s="16">
        <v>2025</v>
      </c>
      <c r="C258" s="16" t="s">
        <v>71</v>
      </c>
      <c r="D258" s="17" t="s">
        <v>351</v>
      </c>
      <c r="E258" s="11"/>
      <c r="F258" s="9"/>
      <c r="G258" s="9"/>
      <c r="H258" s="12"/>
      <c r="I258" s="57"/>
      <c r="J258" s="12"/>
      <c r="K258" s="12"/>
      <c r="L258" s="12"/>
      <c r="M258" s="12"/>
      <c r="N258" s="10"/>
      <c r="O258" s="79"/>
      <c r="P258" s="10"/>
      <c r="Q258" s="9"/>
    </row>
    <row r="259" spans="1:17" ht="50.25" hidden="1" customHeight="1">
      <c r="A259" s="15" t="s">
        <v>235</v>
      </c>
      <c r="B259" s="16">
        <v>2025</v>
      </c>
      <c r="C259" s="16" t="s">
        <v>34</v>
      </c>
      <c r="D259" s="17" t="s">
        <v>352</v>
      </c>
      <c r="E259" s="11"/>
      <c r="F259" s="9"/>
      <c r="G259" s="9"/>
      <c r="H259" s="12"/>
      <c r="I259" s="57"/>
      <c r="J259" s="12"/>
      <c r="K259" s="12"/>
      <c r="L259" s="12"/>
      <c r="M259" s="12"/>
      <c r="N259" s="10"/>
      <c r="O259" s="79"/>
      <c r="P259" s="10"/>
      <c r="Q259" s="9"/>
    </row>
    <row r="260" spans="1:17" ht="50.25" hidden="1" customHeight="1">
      <c r="A260" s="15" t="s">
        <v>235</v>
      </c>
      <c r="B260" s="16">
        <v>2025</v>
      </c>
      <c r="C260" s="16" t="s">
        <v>58</v>
      </c>
      <c r="D260" s="17" t="s">
        <v>353</v>
      </c>
      <c r="E260" s="11"/>
      <c r="F260" s="9"/>
      <c r="G260" s="9"/>
      <c r="H260" s="12"/>
      <c r="I260" s="57"/>
      <c r="J260" s="12"/>
      <c r="K260" s="12"/>
      <c r="L260" s="12"/>
      <c r="M260" s="12"/>
      <c r="N260" s="10"/>
      <c r="O260" s="79"/>
      <c r="P260" s="10"/>
      <c r="Q260" s="9"/>
    </row>
    <row r="261" spans="1:17" ht="80.099999999999994" customHeight="1">
      <c r="A261" s="15" t="s">
        <v>239</v>
      </c>
      <c r="B261" s="16">
        <v>2025</v>
      </c>
      <c r="C261" s="16" t="s">
        <v>34</v>
      </c>
      <c r="D261" s="17" t="s">
        <v>354</v>
      </c>
      <c r="E261" s="11" t="s">
        <v>32</v>
      </c>
      <c r="F261" s="9">
        <v>2024</v>
      </c>
      <c r="G261" s="9" t="s">
        <v>34</v>
      </c>
      <c r="H261" s="12" t="s">
        <v>355</v>
      </c>
      <c r="I261" s="57" t="s">
        <v>356</v>
      </c>
      <c r="J261" s="57" t="s">
        <v>311</v>
      </c>
      <c r="K261" s="12" t="s">
        <v>1856</v>
      </c>
      <c r="L261" s="12" t="s">
        <v>1857</v>
      </c>
      <c r="M261" s="12" t="s">
        <v>1858</v>
      </c>
      <c r="N261" s="10" t="s">
        <v>1859</v>
      </c>
      <c r="O261" s="78" t="s">
        <v>828</v>
      </c>
      <c r="P261" s="56" t="s">
        <v>1970</v>
      </c>
      <c r="Q261" s="9"/>
    </row>
    <row r="262" spans="1:17" ht="50.25" hidden="1" customHeight="1">
      <c r="A262" s="15" t="s">
        <v>245</v>
      </c>
      <c r="B262" s="16">
        <v>2025</v>
      </c>
      <c r="C262" s="16" t="s">
        <v>34</v>
      </c>
      <c r="D262" s="17" t="s">
        <v>357</v>
      </c>
      <c r="E262" s="11"/>
      <c r="F262" s="9"/>
      <c r="G262" s="9"/>
      <c r="H262" s="12"/>
      <c r="I262" s="57"/>
      <c r="J262" s="12"/>
      <c r="K262" s="12"/>
      <c r="L262" s="12"/>
      <c r="M262" s="12"/>
      <c r="N262" s="10"/>
      <c r="O262" s="79"/>
      <c r="P262" s="10"/>
      <c r="Q262" s="9"/>
    </row>
    <row r="263" spans="1:17" ht="50.25" hidden="1" customHeight="1">
      <c r="A263" s="15" t="s">
        <v>249</v>
      </c>
      <c r="B263" s="16">
        <v>2025</v>
      </c>
      <c r="C263" s="16" t="s">
        <v>34</v>
      </c>
      <c r="D263" s="17" t="s">
        <v>358</v>
      </c>
      <c r="E263" s="11"/>
      <c r="F263" s="9"/>
      <c r="G263" s="9"/>
      <c r="H263" s="12"/>
      <c r="I263" s="57"/>
      <c r="J263" s="12"/>
      <c r="K263" s="12"/>
      <c r="L263" s="12"/>
      <c r="M263" s="12"/>
      <c r="N263" s="10"/>
      <c r="O263" s="79"/>
      <c r="P263" s="10"/>
      <c r="Q263" s="9"/>
    </row>
    <row r="264" spans="1:17" ht="50.25" hidden="1" customHeight="1">
      <c r="A264" s="15" t="s">
        <v>249</v>
      </c>
      <c r="B264" s="16">
        <v>2025</v>
      </c>
      <c r="C264" s="16" t="s">
        <v>58</v>
      </c>
      <c r="D264" s="17" t="s">
        <v>359</v>
      </c>
      <c r="E264" s="11"/>
      <c r="F264" s="9"/>
      <c r="G264" s="9"/>
      <c r="H264" s="12"/>
      <c r="I264" s="57"/>
      <c r="J264" s="12"/>
      <c r="K264" s="12"/>
      <c r="L264" s="12"/>
      <c r="M264" s="12"/>
      <c r="N264" s="10"/>
      <c r="O264" s="79"/>
      <c r="P264" s="10"/>
      <c r="Q264" s="9"/>
    </row>
    <row r="265" spans="1:17" ht="50.25" hidden="1" customHeight="1">
      <c r="A265" s="15" t="s">
        <v>253</v>
      </c>
      <c r="B265" s="16">
        <v>2025</v>
      </c>
      <c r="C265" s="16" t="s">
        <v>360</v>
      </c>
      <c r="D265" s="17" t="s">
        <v>361</v>
      </c>
      <c r="E265" s="11"/>
      <c r="F265" s="9"/>
      <c r="G265" s="9"/>
      <c r="H265" s="12"/>
      <c r="I265" s="57"/>
      <c r="J265" s="12"/>
      <c r="K265" s="12"/>
      <c r="L265" s="12"/>
      <c r="M265" s="12"/>
      <c r="N265" s="10"/>
      <c r="O265" s="79"/>
      <c r="P265" s="10"/>
      <c r="Q265" s="9"/>
    </row>
    <row r="266" spans="1:17" ht="50.25" hidden="1" customHeight="1">
      <c r="A266" s="15" t="s">
        <v>253</v>
      </c>
      <c r="B266" s="16">
        <v>2025</v>
      </c>
      <c r="C266" s="16" t="s">
        <v>34</v>
      </c>
      <c r="D266" s="17" t="s">
        <v>362</v>
      </c>
      <c r="E266" s="11"/>
      <c r="F266" s="9"/>
      <c r="G266" s="9"/>
      <c r="H266" s="12"/>
      <c r="I266" s="57"/>
      <c r="J266" s="12"/>
      <c r="K266" s="12"/>
      <c r="L266" s="12"/>
      <c r="M266" s="12"/>
      <c r="N266" s="10"/>
      <c r="O266" s="79"/>
      <c r="P266" s="10"/>
      <c r="Q266" s="9"/>
    </row>
    <row r="267" spans="1:17" ht="50.25" hidden="1" customHeight="1">
      <c r="A267" s="15" t="s">
        <v>253</v>
      </c>
      <c r="B267" s="16">
        <v>2025</v>
      </c>
      <c r="C267" s="16" t="s">
        <v>58</v>
      </c>
      <c r="D267" s="17" t="s">
        <v>363</v>
      </c>
      <c r="E267" s="11"/>
      <c r="F267" s="9"/>
      <c r="G267" s="9"/>
      <c r="H267" s="12"/>
      <c r="I267" s="57"/>
      <c r="J267" s="12"/>
      <c r="K267" s="12"/>
      <c r="L267" s="12"/>
      <c r="M267" s="12"/>
      <c r="N267" s="10"/>
      <c r="O267" s="79"/>
      <c r="P267" s="10"/>
      <c r="Q267" s="9"/>
    </row>
    <row r="268" spans="1:17" ht="50.25" hidden="1" customHeight="1">
      <c r="A268" s="15" t="s">
        <v>261</v>
      </c>
      <c r="B268" s="16">
        <v>2025</v>
      </c>
      <c r="C268" s="16" t="s">
        <v>58</v>
      </c>
      <c r="D268" s="17" t="s">
        <v>364</v>
      </c>
      <c r="E268" s="11"/>
      <c r="F268" s="9"/>
      <c r="G268" s="9"/>
      <c r="H268" s="12"/>
      <c r="I268" s="57"/>
      <c r="J268" s="12"/>
      <c r="K268" s="12"/>
      <c r="L268" s="12"/>
      <c r="M268" s="12"/>
      <c r="N268" s="10"/>
      <c r="O268" s="79"/>
      <c r="P268" s="10"/>
      <c r="Q268" s="9"/>
    </row>
    <row r="269" spans="1:17" ht="50.25" hidden="1" customHeight="1">
      <c r="A269" s="15" t="s">
        <v>261</v>
      </c>
      <c r="B269" s="16">
        <v>2025</v>
      </c>
      <c r="C269" s="16" t="s">
        <v>34</v>
      </c>
      <c r="D269" s="17" t="s">
        <v>365</v>
      </c>
      <c r="E269" s="11"/>
      <c r="F269" s="9"/>
      <c r="G269" s="9"/>
      <c r="H269" s="12"/>
      <c r="I269" s="57"/>
      <c r="J269" s="12"/>
      <c r="K269" s="12"/>
      <c r="L269" s="12"/>
      <c r="M269" s="12"/>
      <c r="N269" s="10"/>
      <c r="O269" s="79"/>
      <c r="P269" s="10"/>
      <c r="Q269" s="9"/>
    </row>
    <row r="270" spans="1:17" ht="50.25" hidden="1" customHeight="1">
      <c r="A270" s="15" t="s">
        <v>264</v>
      </c>
      <c r="B270" s="16">
        <v>2025</v>
      </c>
      <c r="C270" s="16" t="s">
        <v>34</v>
      </c>
      <c r="D270" s="17" t="s">
        <v>366</v>
      </c>
      <c r="E270" s="11"/>
      <c r="F270" s="9"/>
      <c r="G270" s="9"/>
      <c r="H270" s="12"/>
      <c r="I270" s="57"/>
      <c r="J270" s="12"/>
      <c r="K270" s="12"/>
      <c r="L270" s="12"/>
      <c r="M270" s="12"/>
      <c r="N270" s="10"/>
      <c r="O270" s="79"/>
      <c r="P270" s="10"/>
      <c r="Q270" s="9"/>
    </row>
    <row r="271" spans="1:17" ht="50.25" hidden="1" customHeight="1">
      <c r="A271" s="15" t="s">
        <v>264</v>
      </c>
      <c r="B271" s="16">
        <v>2025</v>
      </c>
      <c r="C271" s="16" t="s">
        <v>34</v>
      </c>
      <c r="D271" s="17" t="s">
        <v>367</v>
      </c>
      <c r="E271" s="11"/>
      <c r="F271" s="9"/>
      <c r="G271" s="9"/>
      <c r="H271" s="12"/>
      <c r="I271" s="57"/>
      <c r="J271" s="12"/>
      <c r="K271" s="12"/>
      <c r="L271" s="12"/>
      <c r="M271" s="12"/>
      <c r="N271" s="10"/>
      <c r="O271" s="79"/>
      <c r="P271" s="10"/>
      <c r="Q271" s="9"/>
    </row>
    <row r="272" spans="1:17" ht="50.25" hidden="1" customHeight="1">
      <c r="A272" s="15" t="s">
        <v>264</v>
      </c>
      <c r="B272" s="16">
        <v>2025</v>
      </c>
      <c r="C272" s="16" t="s">
        <v>34</v>
      </c>
      <c r="D272" s="17" t="s">
        <v>368</v>
      </c>
      <c r="E272" s="11"/>
      <c r="F272" s="9"/>
      <c r="G272" s="9"/>
      <c r="H272" s="12"/>
      <c r="I272" s="57"/>
      <c r="J272" s="12"/>
      <c r="K272" s="12"/>
      <c r="L272" s="12"/>
      <c r="M272" s="12"/>
      <c r="N272" s="10"/>
      <c r="O272" s="79"/>
      <c r="P272" s="10"/>
      <c r="Q272" s="9"/>
    </row>
    <row r="273" spans="1:17" ht="50.25" hidden="1" customHeight="1">
      <c r="A273" s="15" t="s">
        <v>29</v>
      </c>
      <c r="B273" s="16">
        <v>2026</v>
      </c>
      <c r="C273" s="16" t="s">
        <v>30</v>
      </c>
      <c r="D273" s="17" t="s">
        <v>369</v>
      </c>
      <c r="E273" s="11"/>
      <c r="F273" s="9"/>
      <c r="G273" s="9"/>
      <c r="H273" s="12"/>
      <c r="I273" s="57"/>
      <c r="J273" s="12"/>
      <c r="K273" s="12"/>
      <c r="L273" s="12"/>
      <c r="M273" s="12"/>
      <c r="N273" s="10"/>
      <c r="O273" s="79"/>
      <c r="P273" s="10"/>
      <c r="Q273" s="9"/>
    </row>
    <row r="274" spans="1:17" ht="50.25" hidden="1" customHeight="1">
      <c r="A274" s="15" t="s">
        <v>29</v>
      </c>
      <c r="B274" s="16">
        <v>2026</v>
      </c>
      <c r="C274" s="16" t="s">
        <v>30</v>
      </c>
      <c r="D274" s="17" t="s">
        <v>369</v>
      </c>
      <c r="E274" s="11"/>
      <c r="F274" s="9"/>
      <c r="G274" s="9"/>
      <c r="H274" s="12"/>
      <c r="I274" s="57"/>
      <c r="J274" s="12"/>
      <c r="K274" s="12"/>
      <c r="L274" s="12"/>
      <c r="M274" s="12"/>
      <c r="N274" s="10"/>
      <c r="O274" s="79"/>
      <c r="P274" s="10"/>
      <c r="Q274" s="9"/>
    </row>
    <row r="275" spans="1:17" ht="50.25" hidden="1" customHeight="1">
      <c r="A275" s="15" t="s">
        <v>29</v>
      </c>
      <c r="B275" s="16">
        <v>2026</v>
      </c>
      <c r="C275" s="16" t="s">
        <v>34</v>
      </c>
      <c r="D275" s="17" t="s">
        <v>369</v>
      </c>
      <c r="E275" s="11"/>
      <c r="F275" s="9"/>
      <c r="G275" s="9"/>
      <c r="H275" s="12"/>
      <c r="I275" s="57"/>
      <c r="J275" s="12"/>
      <c r="K275" s="12"/>
      <c r="L275" s="12"/>
      <c r="M275" s="12"/>
      <c r="N275" s="10"/>
      <c r="O275" s="79"/>
      <c r="P275" s="10"/>
      <c r="Q275" s="9"/>
    </row>
    <row r="276" spans="1:17" ht="50.25" hidden="1" customHeight="1">
      <c r="A276" s="15" t="s">
        <v>29</v>
      </c>
      <c r="B276" s="16">
        <v>2026</v>
      </c>
      <c r="C276" s="16" t="s">
        <v>34</v>
      </c>
      <c r="D276" s="17" t="s">
        <v>369</v>
      </c>
      <c r="E276" s="11"/>
      <c r="F276" s="9"/>
      <c r="G276" s="9"/>
      <c r="H276" s="12"/>
      <c r="I276" s="57"/>
      <c r="J276" s="12"/>
      <c r="K276" s="12"/>
      <c r="L276" s="12"/>
      <c r="M276" s="12"/>
      <c r="N276" s="10"/>
      <c r="O276" s="79"/>
      <c r="P276" s="10"/>
      <c r="Q276" s="9"/>
    </row>
    <row r="277" spans="1:17" ht="50.25" hidden="1" customHeight="1">
      <c r="A277" s="15" t="s">
        <v>29</v>
      </c>
      <c r="B277" s="16">
        <v>2026</v>
      </c>
      <c r="C277" s="16" t="s">
        <v>34</v>
      </c>
      <c r="D277" s="17" t="s">
        <v>369</v>
      </c>
      <c r="E277" s="11"/>
      <c r="F277" s="9"/>
      <c r="G277" s="9"/>
      <c r="H277" s="12"/>
      <c r="I277" s="57"/>
      <c r="J277" s="12"/>
      <c r="K277" s="12"/>
      <c r="L277" s="12"/>
      <c r="M277" s="12"/>
      <c r="N277" s="10"/>
      <c r="O277" s="79"/>
      <c r="P277" s="10"/>
      <c r="Q277" s="9"/>
    </row>
    <row r="278" spans="1:17" ht="50.25" hidden="1" customHeight="1">
      <c r="A278" s="15" t="s">
        <v>29</v>
      </c>
      <c r="B278" s="16">
        <v>2026</v>
      </c>
      <c r="C278" s="16" t="s">
        <v>34</v>
      </c>
      <c r="D278" s="17" t="s">
        <v>369</v>
      </c>
      <c r="E278" s="11"/>
      <c r="F278" s="9"/>
      <c r="G278" s="9"/>
      <c r="H278" s="12"/>
      <c r="I278" s="57"/>
      <c r="J278" s="12"/>
      <c r="K278" s="12"/>
      <c r="L278" s="12"/>
      <c r="M278" s="12"/>
      <c r="N278" s="10"/>
      <c r="O278" s="79"/>
      <c r="P278" s="10"/>
      <c r="Q278" s="9"/>
    </row>
    <row r="279" spans="1:17" ht="50.25" hidden="1" customHeight="1">
      <c r="A279" s="15" t="s">
        <v>29</v>
      </c>
      <c r="B279" s="16">
        <v>2026</v>
      </c>
      <c r="C279" s="16" t="s">
        <v>34</v>
      </c>
      <c r="D279" s="17" t="s">
        <v>369</v>
      </c>
      <c r="E279" s="11"/>
      <c r="F279" s="9"/>
      <c r="G279" s="9"/>
      <c r="H279" s="12"/>
      <c r="I279" s="57"/>
      <c r="J279" s="12"/>
      <c r="K279" s="12"/>
      <c r="L279" s="12"/>
      <c r="M279" s="12"/>
      <c r="N279" s="10"/>
      <c r="O279" s="79"/>
      <c r="P279" s="10"/>
      <c r="Q279" s="9"/>
    </row>
    <row r="280" spans="1:17" ht="50.25" hidden="1" customHeight="1">
      <c r="A280" s="15" t="s">
        <v>29</v>
      </c>
      <c r="B280" s="16">
        <v>2026</v>
      </c>
      <c r="C280" s="16" t="s">
        <v>35</v>
      </c>
      <c r="D280" s="17" t="s">
        <v>370</v>
      </c>
      <c r="E280" s="11"/>
      <c r="F280" s="9"/>
      <c r="G280" s="9"/>
      <c r="H280" s="12"/>
      <c r="I280" s="57"/>
      <c r="J280" s="12"/>
      <c r="K280" s="12"/>
      <c r="L280" s="12"/>
      <c r="M280" s="12"/>
      <c r="N280" s="10"/>
      <c r="O280" s="79"/>
      <c r="P280" s="10"/>
      <c r="Q280" s="9"/>
    </row>
    <row r="281" spans="1:17" ht="50.25" hidden="1" customHeight="1">
      <c r="A281" s="15" t="s">
        <v>29</v>
      </c>
      <c r="B281" s="16">
        <v>2026</v>
      </c>
      <c r="C281" s="16" t="s">
        <v>35</v>
      </c>
      <c r="D281" s="17" t="s">
        <v>370</v>
      </c>
      <c r="E281" s="11"/>
      <c r="F281" s="9"/>
      <c r="G281" s="9"/>
      <c r="H281" s="12"/>
      <c r="I281" s="57"/>
      <c r="J281" s="12"/>
      <c r="K281" s="12"/>
      <c r="L281" s="12"/>
      <c r="M281" s="12"/>
      <c r="N281" s="10"/>
      <c r="O281" s="79"/>
      <c r="P281" s="10"/>
      <c r="Q281" s="9"/>
    </row>
    <row r="282" spans="1:17" ht="50.25" hidden="1" customHeight="1">
      <c r="A282" s="15" t="s">
        <v>29</v>
      </c>
      <c r="B282" s="16">
        <v>2026</v>
      </c>
      <c r="C282" s="16" t="s">
        <v>35</v>
      </c>
      <c r="D282" s="17" t="s">
        <v>370</v>
      </c>
      <c r="E282" s="11"/>
      <c r="F282" s="9"/>
      <c r="G282" s="9"/>
      <c r="H282" s="12"/>
      <c r="I282" s="57"/>
      <c r="J282" s="12"/>
      <c r="K282" s="12"/>
      <c r="L282" s="12"/>
      <c r="M282" s="12"/>
      <c r="N282" s="10"/>
      <c r="O282" s="79"/>
      <c r="P282" s="10"/>
      <c r="Q282" s="9"/>
    </row>
    <row r="283" spans="1:17" ht="50.25" hidden="1" customHeight="1">
      <c r="A283" s="15" t="s">
        <v>29</v>
      </c>
      <c r="B283" s="16">
        <v>2026</v>
      </c>
      <c r="C283" s="16" t="s">
        <v>35</v>
      </c>
      <c r="D283" s="17" t="s">
        <v>370</v>
      </c>
      <c r="E283" s="11"/>
      <c r="F283" s="9"/>
      <c r="G283" s="9"/>
      <c r="H283" s="12"/>
      <c r="I283" s="57"/>
      <c r="J283" s="12"/>
      <c r="K283" s="12"/>
      <c r="L283" s="12"/>
      <c r="M283" s="12"/>
      <c r="N283" s="10"/>
      <c r="O283" s="79"/>
      <c r="P283" s="10"/>
      <c r="Q283" s="9"/>
    </row>
    <row r="284" spans="1:17" ht="50.25" hidden="1" customHeight="1">
      <c r="A284" s="15" t="s">
        <v>29</v>
      </c>
      <c r="B284" s="16">
        <v>2026</v>
      </c>
      <c r="C284" s="16" t="s">
        <v>35</v>
      </c>
      <c r="D284" s="17" t="s">
        <v>370</v>
      </c>
      <c r="E284" s="11"/>
      <c r="F284" s="9"/>
      <c r="G284" s="9"/>
      <c r="H284" s="12"/>
      <c r="I284" s="57"/>
      <c r="J284" s="12"/>
      <c r="K284" s="12"/>
      <c r="L284" s="12"/>
      <c r="M284" s="12"/>
      <c r="N284" s="10"/>
      <c r="O284" s="79"/>
      <c r="P284" s="10"/>
      <c r="Q284" s="9"/>
    </row>
    <row r="285" spans="1:17" ht="50.25" hidden="1" customHeight="1">
      <c r="A285" s="15" t="s">
        <v>29</v>
      </c>
      <c r="B285" s="16">
        <v>2026</v>
      </c>
      <c r="C285" s="16" t="s">
        <v>35</v>
      </c>
      <c r="D285" s="17" t="s">
        <v>370</v>
      </c>
      <c r="E285" s="11"/>
      <c r="F285" s="9"/>
      <c r="G285" s="9"/>
      <c r="H285" s="12"/>
      <c r="I285" s="57"/>
      <c r="J285" s="12"/>
      <c r="K285" s="12"/>
      <c r="L285" s="12"/>
      <c r="M285" s="12"/>
      <c r="N285" s="10"/>
      <c r="O285" s="79"/>
      <c r="P285" s="10"/>
      <c r="Q285" s="9"/>
    </row>
    <row r="286" spans="1:17" ht="50.25" hidden="1" customHeight="1">
      <c r="A286" s="15" t="s">
        <v>29</v>
      </c>
      <c r="B286" s="16">
        <v>2026</v>
      </c>
      <c r="C286" s="16" t="s">
        <v>30</v>
      </c>
      <c r="D286" s="17" t="s">
        <v>370</v>
      </c>
      <c r="E286" s="11"/>
      <c r="F286" s="9"/>
      <c r="G286" s="9"/>
      <c r="H286" s="12"/>
      <c r="I286" s="57"/>
      <c r="J286" s="12"/>
      <c r="K286" s="12"/>
      <c r="L286" s="12"/>
      <c r="M286" s="12"/>
      <c r="N286" s="10"/>
      <c r="O286" s="79"/>
      <c r="P286" s="10"/>
      <c r="Q286" s="9"/>
    </row>
    <row r="287" spans="1:17" ht="50.25" hidden="1" customHeight="1">
      <c r="A287" s="15" t="s">
        <v>29</v>
      </c>
      <c r="B287" s="16">
        <v>2026</v>
      </c>
      <c r="C287" s="16" t="s">
        <v>30</v>
      </c>
      <c r="D287" s="17" t="s">
        <v>370</v>
      </c>
      <c r="E287" s="11"/>
      <c r="F287" s="9"/>
      <c r="G287" s="9"/>
      <c r="H287" s="12"/>
      <c r="I287" s="57"/>
      <c r="J287" s="12"/>
      <c r="K287" s="12"/>
      <c r="L287" s="12"/>
      <c r="M287" s="12"/>
      <c r="N287" s="10"/>
      <c r="O287" s="79"/>
      <c r="P287" s="10"/>
      <c r="Q287" s="9"/>
    </row>
    <row r="288" spans="1:17" ht="50.25" hidden="1" customHeight="1">
      <c r="A288" s="15" t="s">
        <v>29</v>
      </c>
      <c r="B288" s="16">
        <v>2026</v>
      </c>
      <c r="C288" s="16" t="s">
        <v>30</v>
      </c>
      <c r="D288" s="17" t="s">
        <v>370</v>
      </c>
      <c r="E288" s="11"/>
      <c r="F288" s="9"/>
      <c r="G288" s="9"/>
      <c r="H288" s="12"/>
      <c r="I288" s="57"/>
      <c r="J288" s="12"/>
      <c r="K288" s="12"/>
      <c r="L288" s="12"/>
      <c r="M288" s="12"/>
      <c r="N288" s="10"/>
      <c r="O288" s="79"/>
      <c r="P288" s="10"/>
      <c r="Q288" s="9"/>
    </row>
    <row r="289" spans="1:17" ht="50.25" hidden="1" customHeight="1">
      <c r="A289" s="15" t="s">
        <v>29</v>
      </c>
      <c r="B289" s="16">
        <v>2026</v>
      </c>
      <c r="C289" s="16" t="s">
        <v>30</v>
      </c>
      <c r="D289" s="17" t="s">
        <v>370</v>
      </c>
      <c r="E289" s="11"/>
      <c r="F289" s="9"/>
      <c r="G289" s="9"/>
      <c r="H289" s="12"/>
      <c r="I289" s="57"/>
      <c r="J289" s="12"/>
      <c r="K289" s="12"/>
      <c r="L289" s="12"/>
      <c r="M289" s="12"/>
      <c r="N289" s="10"/>
      <c r="O289" s="79"/>
      <c r="P289" s="10"/>
      <c r="Q289" s="9"/>
    </row>
    <row r="290" spans="1:17" ht="50.25" hidden="1" customHeight="1">
      <c r="A290" s="15" t="s">
        <v>29</v>
      </c>
      <c r="B290" s="16">
        <v>2026</v>
      </c>
      <c r="C290" s="16" t="s">
        <v>34</v>
      </c>
      <c r="D290" s="17" t="s">
        <v>370</v>
      </c>
      <c r="E290" s="11"/>
      <c r="F290" s="9"/>
      <c r="G290" s="9"/>
      <c r="H290" s="12"/>
      <c r="I290" s="57"/>
      <c r="J290" s="12"/>
      <c r="K290" s="12"/>
      <c r="L290" s="12"/>
      <c r="M290" s="12"/>
      <c r="N290" s="10"/>
      <c r="O290" s="79"/>
      <c r="P290" s="10"/>
      <c r="Q290" s="9"/>
    </row>
    <row r="291" spans="1:17" ht="50.25" hidden="1" customHeight="1">
      <c r="A291" s="15" t="s">
        <v>29</v>
      </c>
      <c r="B291" s="16">
        <v>2026</v>
      </c>
      <c r="C291" s="16" t="s">
        <v>34</v>
      </c>
      <c r="D291" s="17" t="s">
        <v>370</v>
      </c>
      <c r="E291" s="11"/>
      <c r="F291" s="9"/>
      <c r="G291" s="9"/>
      <c r="H291" s="12"/>
      <c r="I291" s="57"/>
      <c r="J291" s="12"/>
      <c r="K291" s="12"/>
      <c r="L291" s="12"/>
      <c r="M291" s="12"/>
      <c r="N291" s="10"/>
      <c r="O291" s="79"/>
      <c r="P291" s="10"/>
      <c r="Q291" s="9"/>
    </row>
    <row r="292" spans="1:17" ht="50.25" hidden="1" customHeight="1">
      <c r="A292" s="15" t="s">
        <v>29</v>
      </c>
      <c r="B292" s="16">
        <v>2026</v>
      </c>
      <c r="C292" s="16" t="s">
        <v>34</v>
      </c>
      <c r="D292" s="17" t="s">
        <v>370</v>
      </c>
      <c r="E292" s="11"/>
      <c r="F292" s="9"/>
      <c r="G292" s="9"/>
      <c r="H292" s="12"/>
      <c r="I292" s="57"/>
      <c r="J292" s="12"/>
      <c r="K292" s="12"/>
      <c r="L292" s="12"/>
      <c r="M292" s="12"/>
      <c r="N292" s="10"/>
      <c r="O292" s="79"/>
      <c r="P292" s="10"/>
      <c r="Q292" s="9"/>
    </row>
    <row r="293" spans="1:17" ht="50.25" hidden="1" customHeight="1">
      <c r="A293" s="15" t="s">
        <v>29</v>
      </c>
      <c r="B293" s="16">
        <v>2026</v>
      </c>
      <c r="C293" s="16" t="s">
        <v>34</v>
      </c>
      <c r="D293" s="17" t="s">
        <v>370</v>
      </c>
      <c r="E293" s="11"/>
      <c r="F293" s="9"/>
      <c r="G293" s="9"/>
      <c r="H293" s="12"/>
      <c r="I293" s="57"/>
      <c r="J293" s="12"/>
      <c r="K293" s="12"/>
      <c r="L293" s="12"/>
      <c r="M293" s="12"/>
      <c r="N293" s="10"/>
      <c r="O293" s="79"/>
      <c r="P293" s="10"/>
      <c r="Q293" s="9"/>
    </row>
    <row r="294" spans="1:17" ht="50.25" hidden="1" customHeight="1">
      <c r="A294" s="15" t="s">
        <v>29</v>
      </c>
      <c r="B294" s="16">
        <v>2026</v>
      </c>
      <c r="C294" s="16" t="s">
        <v>34</v>
      </c>
      <c r="D294" s="17" t="s">
        <v>370</v>
      </c>
      <c r="E294" s="11"/>
      <c r="F294" s="9"/>
      <c r="G294" s="9"/>
      <c r="H294" s="12"/>
      <c r="I294" s="57"/>
      <c r="J294" s="12"/>
      <c r="K294" s="12"/>
      <c r="L294" s="12"/>
      <c r="M294" s="12"/>
      <c r="N294" s="10"/>
      <c r="O294" s="79"/>
      <c r="P294" s="10"/>
      <c r="Q294" s="9"/>
    </row>
    <row r="295" spans="1:17" ht="50.25" hidden="1" customHeight="1">
      <c r="A295" s="15" t="s">
        <v>29</v>
      </c>
      <c r="B295" s="16">
        <v>2026</v>
      </c>
      <c r="C295" s="16" t="s">
        <v>34</v>
      </c>
      <c r="D295" s="17" t="s">
        <v>370</v>
      </c>
      <c r="E295" s="11"/>
      <c r="F295" s="9"/>
      <c r="G295" s="9"/>
      <c r="H295" s="12"/>
      <c r="I295" s="57"/>
      <c r="J295" s="12"/>
      <c r="K295" s="12"/>
      <c r="L295" s="12"/>
      <c r="M295" s="12"/>
      <c r="N295" s="10"/>
      <c r="O295" s="79"/>
      <c r="P295" s="10"/>
      <c r="Q295" s="9"/>
    </row>
    <row r="296" spans="1:17" ht="50.25" hidden="1" customHeight="1">
      <c r="A296" s="15" t="s">
        <v>29</v>
      </c>
      <c r="B296" s="16">
        <v>2026</v>
      </c>
      <c r="C296" s="16" t="s">
        <v>34</v>
      </c>
      <c r="D296" s="17" t="s">
        <v>370</v>
      </c>
      <c r="E296" s="11"/>
      <c r="F296" s="9"/>
      <c r="G296" s="9"/>
      <c r="H296" s="12"/>
      <c r="I296" s="57"/>
      <c r="J296" s="12"/>
      <c r="K296" s="12"/>
      <c r="L296" s="12"/>
      <c r="M296" s="12"/>
      <c r="N296" s="10"/>
      <c r="O296" s="79"/>
      <c r="P296" s="10"/>
      <c r="Q296" s="9"/>
    </row>
    <row r="297" spans="1:17" ht="50.25" hidden="1" customHeight="1">
      <c r="A297" s="15" t="s">
        <v>29</v>
      </c>
      <c r="B297" s="16">
        <v>2026</v>
      </c>
      <c r="C297" s="16" t="s">
        <v>34</v>
      </c>
      <c r="D297" s="17" t="s">
        <v>370</v>
      </c>
      <c r="E297" s="11"/>
      <c r="F297" s="9"/>
      <c r="G297" s="9"/>
      <c r="H297" s="12"/>
      <c r="I297" s="57"/>
      <c r="J297" s="12"/>
      <c r="K297" s="12"/>
      <c r="L297" s="12"/>
      <c r="M297" s="12"/>
      <c r="N297" s="10"/>
      <c r="O297" s="79"/>
      <c r="P297" s="10"/>
      <c r="Q297" s="9"/>
    </row>
    <row r="298" spans="1:17" ht="50.25" hidden="1" customHeight="1">
      <c r="A298" s="15" t="s">
        <v>29</v>
      </c>
      <c r="B298" s="16">
        <v>2026</v>
      </c>
      <c r="C298" s="16" t="s">
        <v>34</v>
      </c>
      <c r="D298" s="17" t="s">
        <v>371</v>
      </c>
      <c r="E298" s="11"/>
      <c r="F298" s="9"/>
      <c r="G298" s="9"/>
      <c r="H298" s="12"/>
      <c r="I298" s="57"/>
      <c r="J298" s="12"/>
      <c r="K298" s="12"/>
      <c r="L298" s="12"/>
      <c r="M298" s="12"/>
      <c r="N298" s="10"/>
      <c r="O298" s="79"/>
      <c r="P298" s="10"/>
      <c r="Q298" s="9"/>
    </row>
    <row r="299" spans="1:17" ht="50.25" hidden="1" customHeight="1">
      <c r="A299" s="15" t="s">
        <v>29</v>
      </c>
      <c r="B299" s="16">
        <v>2026</v>
      </c>
      <c r="C299" s="16" t="s">
        <v>58</v>
      </c>
      <c r="D299" s="17" t="s">
        <v>372</v>
      </c>
      <c r="E299" s="11"/>
      <c r="F299" s="9"/>
      <c r="G299" s="9"/>
      <c r="H299" s="12"/>
      <c r="I299" s="57"/>
      <c r="J299" s="12"/>
      <c r="K299" s="12"/>
      <c r="L299" s="12"/>
      <c r="M299" s="12"/>
      <c r="N299" s="10"/>
      <c r="O299" s="79"/>
      <c r="P299" s="10"/>
      <c r="Q299" s="9"/>
    </row>
    <row r="300" spans="1:17" ht="50.25" hidden="1" customHeight="1">
      <c r="A300" s="15" t="s">
        <v>62</v>
      </c>
      <c r="B300" s="16">
        <v>2026</v>
      </c>
      <c r="C300" s="16" t="s">
        <v>30</v>
      </c>
      <c r="D300" s="17" t="s">
        <v>373</v>
      </c>
      <c r="E300" s="11"/>
      <c r="F300" s="9"/>
      <c r="G300" s="9"/>
      <c r="H300" s="12"/>
      <c r="I300" s="57"/>
      <c r="J300" s="12"/>
      <c r="K300" s="12"/>
      <c r="L300" s="12"/>
      <c r="M300" s="12"/>
      <c r="N300" s="10"/>
      <c r="O300" s="79"/>
      <c r="P300" s="10"/>
      <c r="Q300" s="9"/>
    </row>
    <row r="301" spans="1:17" ht="50.25" hidden="1" customHeight="1">
      <c r="A301" s="15" t="s">
        <v>62</v>
      </c>
      <c r="B301" s="16">
        <v>2026</v>
      </c>
      <c r="C301" s="16" t="s">
        <v>35</v>
      </c>
      <c r="D301" s="17" t="s">
        <v>374</v>
      </c>
      <c r="E301" s="11"/>
      <c r="F301" s="9"/>
      <c r="G301" s="9"/>
      <c r="H301" s="12"/>
      <c r="I301" s="57"/>
      <c r="J301" s="12"/>
      <c r="K301" s="12"/>
      <c r="L301" s="12"/>
      <c r="M301" s="12"/>
      <c r="N301" s="10"/>
      <c r="O301" s="79"/>
      <c r="P301" s="10"/>
      <c r="Q301" s="9"/>
    </row>
    <row r="302" spans="1:17" ht="50.25" hidden="1" customHeight="1">
      <c r="A302" s="15" t="s">
        <v>62</v>
      </c>
      <c r="B302" s="16">
        <v>2026</v>
      </c>
      <c r="C302" s="16" t="s">
        <v>35</v>
      </c>
      <c r="D302" s="17" t="s">
        <v>375</v>
      </c>
      <c r="E302" s="11"/>
      <c r="F302" s="9"/>
      <c r="G302" s="9"/>
      <c r="H302" s="12"/>
      <c r="I302" s="57"/>
      <c r="J302" s="12"/>
      <c r="K302" s="12"/>
      <c r="L302" s="12"/>
      <c r="M302" s="12"/>
      <c r="N302" s="10"/>
      <c r="O302" s="79"/>
      <c r="P302" s="10"/>
      <c r="Q302" s="9"/>
    </row>
    <row r="303" spans="1:17" ht="50.25" hidden="1" customHeight="1">
      <c r="A303" s="15" t="s">
        <v>62</v>
      </c>
      <c r="B303" s="16">
        <v>2026</v>
      </c>
      <c r="C303" s="16" t="s">
        <v>35</v>
      </c>
      <c r="D303" s="17" t="s">
        <v>376</v>
      </c>
      <c r="E303" s="11"/>
      <c r="F303" s="9"/>
      <c r="G303" s="9"/>
      <c r="H303" s="12"/>
      <c r="I303" s="57"/>
      <c r="J303" s="12"/>
      <c r="K303" s="12"/>
      <c r="L303" s="12"/>
      <c r="M303" s="12"/>
      <c r="N303" s="10"/>
      <c r="O303" s="79"/>
      <c r="P303" s="10"/>
      <c r="Q303" s="9"/>
    </row>
    <row r="304" spans="1:17" ht="50.25" hidden="1" customHeight="1">
      <c r="A304" s="15" t="s">
        <v>62</v>
      </c>
      <c r="B304" s="16">
        <v>2026</v>
      </c>
      <c r="C304" s="16" t="s">
        <v>35</v>
      </c>
      <c r="D304" s="17" t="s">
        <v>377</v>
      </c>
      <c r="E304" s="11"/>
      <c r="F304" s="9"/>
      <c r="G304" s="9"/>
      <c r="H304" s="12"/>
      <c r="I304" s="57"/>
      <c r="J304" s="12"/>
      <c r="K304" s="12"/>
      <c r="L304" s="12"/>
      <c r="M304" s="12"/>
      <c r="N304" s="10"/>
      <c r="O304" s="79"/>
      <c r="P304" s="10"/>
      <c r="Q304" s="9"/>
    </row>
    <row r="305" spans="1:17" ht="50.25" hidden="1" customHeight="1">
      <c r="A305" s="15" t="s">
        <v>81</v>
      </c>
      <c r="B305" s="16">
        <v>2026</v>
      </c>
      <c r="C305" s="16" t="s">
        <v>35</v>
      </c>
      <c r="D305" s="17" t="s">
        <v>378</v>
      </c>
      <c r="E305" s="11"/>
      <c r="F305" s="9"/>
      <c r="G305" s="9"/>
      <c r="H305" s="12"/>
      <c r="I305" s="57"/>
      <c r="J305" s="12"/>
      <c r="K305" s="12"/>
      <c r="L305" s="12"/>
      <c r="M305" s="12"/>
      <c r="N305" s="10"/>
      <c r="O305" s="79"/>
      <c r="P305" s="10"/>
      <c r="Q305" s="9"/>
    </row>
    <row r="306" spans="1:17" ht="50.25" hidden="1" customHeight="1">
      <c r="A306" s="15" t="s">
        <v>81</v>
      </c>
      <c r="B306" s="16">
        <v>2026</v>
      </c>
      <c r="C306" s="16" t="s">
        <v>30</v>
      </c>
      <c r="D306" s="17" t="s">
        <v>379</v>
      </c>
      <c r="E306" s="11"/>
      <c r="F306" s="9"/>
      <c r="G306" s="9"/>
      <c r="H306" s="12"/>
      <c r="I306" s="57"/>
      <c r="J306" s="12"/>
      <c r="K306" s="12"/>
      <c r="L306" s="12"/>
      <c r="M306" s="12"/>
      <c r="N306" s="10"/>
      <c r="O306" s="79"/>
      <c r="P306" s="10"/>
      <c r="Q306" s="9"/>
    </row>
    <row r="307" spans="1:17" ht="50.25" hidden="1" customHeight="1">
      <c r="A307" s="15" t="s">
        <v>81</v>
      </c>
      <c r="B307" s="16">
        <v>2026</v>
      </c>
      <c r="C307" s="16" t="s">
        <v>30</v>
      </c>
      <c r="D307" s="17" t="s">
        <v>380</v>
      </c>
      <c r="E307" s="11"/>
      <c r="F307" s="9"/>
      <c r="G307" s="9"/>
      <c r="H307" s="12"/>
      <c r="I307" s="57"/>
      <c r="J307" s="12"/>
      <c r="K307" s="12"/>
      <c r="L307" s="12"/>
      <c r="M307" s="12"/>
      <c r="N307" s="10"/>
      <c r="O307" s="79"/>
      <c r="P307" s="10"/>
      <c r="Q307" s="9"/>
    </row>
    <row r="308" spans="1:17" ht="50.25" hidden="1" customHeight="1">
      <c r="A308" s="15" t="s">
        <v>81</v>
      </c>
      <c r="B308" s="16">
        <v>2026</v>
      </c>
      <c r="C308" s="16" t="s">
        <v>58</v>
      </c>
      <c r="D308" s="17" t="s">
        <v>381</v>
      </c>
      <c r="E308" s="11"/>
      <c r="F308" s="9"/>
      <c r="G308" s="9"/>
      <c r="H308" s="12"/>
      <c r="I308" s="57"/>
      <c r="J308" s="12"/>
      <c r="K308" s="12"/>
      <c r="L308" s="12"/>
      <c r="M308" s="12"/>
      <c r="N308" s="10"/>
      <c r="O308" s="79"/>
      <c r="P308" s="10"/>
      <c r="Q308" s="9"/>
    </row>
    <row r="309" spans="1:17" ht="50.25" hidden="1" customHeight="1">
      <c r="A309" s="15" t="s">
        <v>81</v>
      </c>
      <c r="B309" s="16">
        <v>2026</v>
      </c>
      <c r="C309" s="16" t="s">
        <v>34</v>
      </c>
      <c r="D309" s="17" t="s">
        <v>382</v>
      </c>
      <c r="E309" s="11"/>
      <c r="F309" s="9"/>
      <c r="G309" s="9"/>
      <c r="H309" s="12"/>
      <c r="I309" s="57"/>
      <c r="J309" s="12"/>
      <c r="K309" s="12"/>
      <c r="L309" s="12"/>
      <c r="M309" s="12"/>
      <c r="N309" s="10"/>
      <c r="O309" s="79"/>
      <c r="P309" s="10"/>
      <c r="Q309" s="9"/>
    </row>
    <row r="310" spans="1:17" ht="50.25" hidden="1" customHeight="1">
      <c r="A310" s="15" t="s">
        <v>91</v>
      </c>
      <c r="B310" s="16">
        <v>2026</v>
      </c>
      <c r="C310" s="16" t="s">
        <v>34</v>
      </c>
      <c r="D310" s="17" t="s">
        <v>383</v>
      </c>
      <c r="E310" s="11"/>
      <c r="F310" s="9"/>
      <c r="G310" s="9"/>
      <c r="H310" s="12"/>
      <c r="I310" s="57"/>
      <c r="J310" s="12"/>
      <c r="K310" s="12"/>
      <c r="L310" s="12"/>
      <c r="M310" s="12"/>
      <c r="N310" s="10"/>
      <c r="O310" s="79"/>
      <c r="P310" s="10"/>
      <c r="Q310" s="9"/>
    </row>
    <row r="311" spans="1:17" ht="50.25" hidden="1" customHeight="1">
      <c r="A311" s="15" t="s">
        <v>96</v>
      </c>
      <c r="B311" s="16">
        <v>2026</v>
      </c>
      <c r="C311" s="16" t="s">
        <v>35</v>
      </c>
      <c r="D311" s="17" t="s">
        <v>384</v>
      </c>
      <c r="E311" s="11"/>
      <c r="F311" s="9"/>
      <c r="G311" s="9"/>
      <c r="H311" s="12"/>
      <c r="I311" s="57"/>
      <c r="J311" s="12"/>
      <c r="K311" s="12"/>
      <c r="L311" s="12"/>
      <c r="M311" s="12"/>
      <c r="N311" s="10"/>
      <c r="O311" s="79"/>
      <c r="P311" s="10"/>
      <c r="Q311" s="9"/>
    </row>
    <row r="312" spans="1:17" ht="50.25" hidden="1" customHeight="1">
      <c r="A312" s="15" t="s">
        <v>96</v>
      </c>
      <c r="B312" s="16">
        <v>2026</v>
      </c>
      <c r="C312" s="16" t="s">
        <v>35</v>
      </c>
      <c r="D312" s="17" t="s">
        <v>384</v>
      </c>
      <c r="E312" s="11"/>
      <c r="F312" s="9"/>
      <c r="G312" s="9"/>
      <c r="H312" s="12"/>
      <c r="I312" s="57"/>
      <c r="J312" s="12"/>
      <c r="K312" s="12"/>
      <c r="L312" s="12"/>
      <c r="M312" s="12"/>
      <c r="N312" s="10"/>
      <c r="O312" s="79"/>
      <c r="P312" s="10"/>
      <c r="Q312" s="9"/>
    </row>
    <row r="313" spans="1:17" ht="50.25" hidden="1" customHeight="1">
      <c r="A313" s="15" t="s">
        <v>96</v>
      </c>
      <c r="B313" s="16">
        <v>2026</v>
      </c>
      <c r="C313" s="16" t="s">
        <v>35</v>
      </c>
      <c r="D313" s="17" t="s">
        <v>384</v>
      </c>
      <c r="E313" s="11"/>
      <c r="F313" s="9"/>
      <c r="G313" s="9"/>
      <c r="H313" s="12"/>
      <c r="I313" s="57"/>
      <c r="J313" s="12"/>
      <c r="K313" s="12"/>
      <c r="L313" s="12"/>
      <c r="M313" s="12"/>
      <c r="N313" s="10"/>
      <c r="O313" s="79"/>
      <c r="P313" s="10"/>
      <c r="Q313" s="9"/>
    </row>
    <row r="314" spans="1:17" ht="50.25" hidden="1" customHeight="1">
      <c r="A314" s="15" t="s">
        <v>96</v>
      </c>
      <c r="B314" s="16">
        <v>2026</v>
      </c>
      <c r="C314" s="16" t="s">
        <v>35</v>
      </c>
      <c r="D314" s="17" t="s">
        <v>384</v>
      </c>
      <c r="E314" s="11"/>
      <c r="F314" s="9"/>
      <c r="G314" s="9"/>
      <c r="H314" s="12"/>
      <c r="I314" s="57"/>
      <c r="J314" s="12"/>
      <c r="K314" s="12"/>
      <c r="L314" s="12"/>
      <c r="M314" s="12"/>
      <c r="N314" s="10"/>
      <c r="O314" s="79"/>
      <c r="P314" s="10"/>
      <c r="Q314" s="9"/>
    </row>
    <row r="315" spans="1:17" ht="50.25" hidden="1" customHeight="1">
      <c r="A315" s="15" t="s">
        <v>96</v>
      </c>
      <c r="B315" s="16">
        <v>2026</v>
      </c>
      <c r="C315" s="16" t="s">
        <v>35</v>
      </c>
      <c r="D315" s="17" t="s">
        <v>384</v>
      </c>
      <c r="E315" s="11"/>
      <c r="F315" s="9"/>
      <c r="G315" s="9"/>
      <c r="H315" s="12"/>
      <c r="I315" s="57"/>
      <c r="J315" s="12"/>
      <c r="K315" s="12"/>
      <c r="L315" s="12"/>
      <c r="M315" s="12"/>
      <c r="N315" s="10"/>
      <c r="O315" s="79"/>
      <c r="P315" s="10"/>
      <c r="Q315" s="9"/>
    </row>
    <row r="316" spans="1:17" ht="50.25" hidden="1" customHeight="1">
      <c r="A316" s="15" t="s">
        <v>96</v>
      </c>
      <c r="B316" s="16">
        <v>2026</v>
      </c>
      <c r="C316" s="16" t="s">
        <v>35</v>
      </c>
      <c r="D316" s="17" t="s">
        <v>384</v>
      </c>
      <c r="E316" s="11"/>
      <c r="F316" s="9"/>
      <c r="G316" s="9"/>
      <c r="H316" s="12"/>
      <c r="I316" s="57"/>
      <c r="J316" s="12"/>
      <c r="K316" s="12"/>
      <c r="L316" s="12"/>
      <c r="M316" s="12"/>
      <c r="N316" s="10"/>
      <c r="O316" s="79"/>
      <c r="P316" s="10"/>
      <c r="Q316" s="9"/>
    </row>
    <row r="317" spans="1:17" ht="50.25" hidden="1" customHeight="1">
      <c r="A317" s="15" t="s">
        <v>96</v>
      </c>
      <c r="B317" s="16">
        <v>2026</v>
      </c>
      <c r="C317" s="16" t="s">
        <v>35</v>
      </c>
      <c r="D317" s="17" t="s">
        <v>384</v>
      </c>
      <c r="E317" s="11"/>
      <c r="F317" s="9"/>
      <c r="G317" s="9"/>
      <c r="H317" s="12"/>
      <c r="I317" s="57"/>
      <c r="J317" s="12"/>
      <c r="K317" s="12"/>
      <c r="L317" s="12"/>
      <c r="M317" s="12"/>
      <c r="N317" s="10"/>
      <c r="O317" s="79"/>
      <c r="P317" s="10"/>
      <c r="Q317" s="9"/>
    </row>
    <row r="318" spans="1:17" ht="50.25" hidden="1" customHeight="1">
      <c r="A318" s="15" t="s">
        <v>96</v>
      </c>
      <c r="B318" s="16">
        <v>2026</v>
      </c>
      <c r="C318" s="16" t="s">
        <v>35</v>
      </c>
      <c r="D318" s="17" t="s">
        <v>384</v>
      </c>
      <c r="E318" s="11"/>
      <c r="F318" s="9"/>
      <c r="G318" s="9"/>
      <c r="H318" s="12"/>
      <c r="I318" s="57"/>
      <c r="J318" s="12"/>
      <c r="K318" s="12"/>
      <c r="L318" s="12"/>
      <c r="M318" s="12"/>
      <c r="N318" s="10"/>
      <c r="O318" s="79"/>
      <c r="P318" s="10"/>
      <c r="Q318" s="9"/>
    </row>
    <row r="319" spans="1:17" ht="50.25" hidden="1" customHeight="1">
      <c r="A319" s="15" t="s">
        <v>96</v>
      </c>
      <c r="B319" s="16">
        <v>2026</v>
      </c>
      <c r="C319" s="16" t="s">
        <v>35</v>
      </c>
      <c r="D319" s="17" t="s">
        <v>384</v>
      </c>
      <c r="E319" s="11"/>
      <c r="F319" s="9"/>
      <c r="G319" s="9"/>
      <c r="H319" s="12"/>
      <c r="I319" s="57"/>
      <c r="J319" s="12"/>
      <c r="K319" s="12"/>
      <c r="L319" s="12"/>
      <c r="M319" s="12"/>
      <c r="N319" s="10"/>
      <c r="O319" s="79"/>
      <c r="P319" s="10"/>
      <c r="Q319" s="9"/>
    </row>
    <row r="320" spans="1:17" ht="50.25" hidden="1" customHeight="1">
      <c r="A320" s="15" t="s">
        <v>96</v>
      </c>
      <c r="B320" s="16">
        <v>2026</v>
      </c>
      <c r="C320" s="16" t="s">
        <v>35</v>
      </c>
      <c r="D320" s="17" t="s">
        <v>384</v>
      </c>
      <c r="E320" s="11"/>
      <c r="F320" s="9"/>
      <c r="G320" s="9"/>
      <c r="H320" s="12"/>
      <c r="I320" s="57"/>
      <c r="J320" s="12"/>
      <c r="K320" s="12"/>
      <c r="L320" s="12"/>
      <c r="M320" s="12"/>
      <c r="N320" s="10"/>
      <c r="O320" s="79"/>
      <c r="P320" s="10"/>
      <c r="Q320" s="9"/>
    </row>
    <row r="321" spans="1:17" ht="50.25" hidden="1" customHeight="1">
      <c r="A321" s="15" t="s">
        <v>96</v>
      </c>
      <c r="B321" s="16">
        <v>2026</v>
      </c>
      <c r="C321" s="16" t="s">
        <v>35</v>
      </c>
      <c r="D321" s="17" t="s">
        <v>384</v>
      </c>
      <c r="E321" s="11"/>
      <c r="F321" s="9"/>
      <c r="G321" s="9"/>
      <c r="H321" s="12"/>
      <c r="I321" s="57"/>
      <c r="J321" s="12"/>
      <c r="K321" s="12"/>
      <c r="L321" s="12"/>
      <c r="M321" s="12"/>
      <c r="N321" s="10"/>
      <c r="O321" s="79"/>
      <c r="P321" s="10"/>
      <c r="Q321" s="9"/>
    </row>
    <row r="322" spans="1:17" ht="50.25" hidden="1" customHeight="1">
      <c r="A322" s="15" t="s">
        <v>96</v>
      </c>
      <c r="B322" s="16">
        <v>2026</v>
      </c>
      <c r="C322" s="16" t="s">
        <v>35</v>
      </c>
      <c r="D322" s="17" t="s">
        <v>384</v>
      </c>
      <c r="E322" s="11"/>
      <c r="F322" s="9"/>
      <c r="G322" s="9"/>
      <c r="H322" s="12"/>
      <c r="I322" s="57"/>
      <c r="J322" s="12"/>
      <c r="K322" s="12"/>
      <c r="L322" s="12"/>
      <c r="M322" s="12"/>
      <c r="N322" s="10"/>
      <c r="O322" s="79"/>
      <c r="P322" s="10"/>
      <c r="Q322" s="9"/>
    </row>
    <row r="323" spans="1:17" ht="50.25" hidden="1" customHeight="1">
      <c r="A323" s="15" t="s">
        <v>96</v>
      </c>
      <c r="B323" s="16">
        <v>2026</v>
      </c>
      <c r="C323" s="16" t="s">
        <v>35</v>
      </c>
      <c r="D323" s="17" t="s">
        <v>384</v>
      </c>
      <c r="E323" s="11"/>
      <c r="F323" s="9"/>
      <c r="G323" s="9"/>
      <c r="H323" s="12"/>
      <c r="I323" s="57"/>
      <c r="J323" s="12"/>
      <c r="K323" s="12"/>
      <c r="L323" s="12"/>
      <c r="M323" s="12"/>
      <c r="N323" s="10"/>
      <c r="O323" s="79"/>
      <c r="P323" s="10"/>
      <c r="Q323" s="9"/>
    </row>
    <row r="324" spans="1:17" ht="50.25" hidden="1" customHeight="1">
      <c r="A324" s="15" t="s">
        <v>96</v>
      </c>
      <c r="B324" s="16">
        <v>2026</v>
      </c>
      <c r="C324" s="16" t="s">
        <v>35</v>
      </c>
      <c r="D324" s="17" t="s">
        <v>384</v>
      </c>
      <c r="E324" s="11"/>
      <c r="F324" s="9"/>
      <c r="G324" s="9"/>
      <c r="H324" s="12"/>
      <c r="I324" s="57"/>
      <c r="J324" s="12"/>
      <c r="K324" s="12"/>
      <c r="L324" s="12"/>
      <c r="M324" s="12"/>
      <c r="N324" s="10"/>
      <c r="O324" s="79"/>
      <c r="P324" s="10"/>
      <c r="Q324" s="9"/>
    </row>
    <row r="325" spans="1:17" ht="50.25" hidden="1" customHeight="1">
      <c r="A325" s="15" t="s">
        <v>96</v>
      </c>
      <c r="B325" s="16">
        <v>2026</v>
      </c>
      <c r="C325" s="16" t="s">
        <v>35</v>
      </c>
      <c r="D325" s="17" t="s">
        <v>384</v>
      </c>
      <c r="E325" s="11"/>
      <c r="F325" s="9"/>
      <c r="G325" s="9"/>
      <c r="H325" s="12"/>
      <c r="I325" s="57"/>
      <c r="J325" s="12"/>
      <c r="K325" s="12"/>
      <c r="L325" s="12"/>
      <c r="M325" s="12"/>
      <c r="N325" s="10"/>
      <c r="O325" s="79"/>
      <c r="P325" s="10"/>
      <c r="Q325" s="9"/>
    </row>
    <row r="326" spans="1:17" ht="50.25" hidden="1" customHeight="1">
      <c r="A326" s="15" t="s">
        <v>96</v>
      </c>
      <c r="B326" s="16">
        <v>2026</v>
      </c>
      <c r="C326" s="16" t="s">
        <v>35</v>
      </c>
      <c r="D326" s="17" t="s">
        <v>384</v>
      </c>
      <c r="E326" s="11"/>
      <c r="F326" s="9"/>
      <c r="G326" s="9"/>
      <c r="H326" s="12"/>
      <c r="I326" s="57"/>
      <c r="J326" s="12"/>
      <c r="K326" s="12"/>
      <c r="L326" s="12"/>
      <c r="M326" s="12"/>
      <c r="N326" s="10"/>
      <c r="O326" s="79"/>
      <c r="P326" s="10"/>
      <c r="Q326" s="9"/>
    </row>
    <row r="327" spans="1:17" ht="50.25" hidden="1" customHeight="1">
      <c r="A327" s="15" t="s">
        <v>96</v>
      </c>
      <c r="B327" s="16">
        <v>2026</v>
      </c>
      <c r="C327" s="16" t="s">
        <v>35</v>
      </c>
      <c r="D327" s="17" t="s">
        <v>384</v>
      </c>
      <c r="E327" s="11"/>
      <c r="F327" s="9"/>
      <c r="G327" s="9"/>
      <c r="H327" s="12"/>
      <c r="I327" s="57"/>
      <c r="J327" s="12"/>
      <c r="K327" s="12"/>
      <c r="L327" s="12"/>
      <c r="M327" s="12"/>
      <c r="N327" s="10"/>
      <c r="O327" s="79"/>
      <c r="P327" s="10"/>
      <c r="Q327" s="9"/>
    </row>
    <row r="328" spans="1:17" ht="50.25" hidden="1" customHeight="1">
      <c r="A328" s="15" t="s">
        <v>96</v>
      </c>
      <c r="B328" s="16">
        <v>2026</v>
      </c>
      <c r="C328" s="16" t="s">
        <v>35</v>
      </c>
      <c r="D328" s="17" t="s">
        <v>384</v>
      </c>
      <c r="E328" s="11"/>
      <c r="F328" s="9"/>
      <c r="G328" s="9"/>
      <c r="H328" s="12"/>
      <c r="I328" s="57"/>
      <c r="J328" s="12"/>
      <c r="K328" s="12"/>
      <c r="L328" s="12"/>
      <c r="M328" s="12"/>
      <c r="N328" s="10"/>
      <c r="O328" s="79"/>
      <c r="P328" s="10"/>
      <c r="Q328" s="9"/>
    </row>
    <row r="329" spans="1:17" ht="50.25" hidden="1" customHeight="1">
      <c r="A329" s="15" t="s">
        <v>96</v>
      </c>
      <c r="B329" s="16">
        <v>2026</v>
      </c>
      <c r="C329" s="16" t="s">
        <v>35</v>
      </c>
      <c r="D329" s="17" t="s">
        <v>384</v>
      </c>
      <c r="E329" s="11"/>
      <c r="F329" s="9"/>
      <c r="G329" s="9"/>
      <c r="H329" s="12"/>
      <c r="I329" s="57"/>
      <c r="J329" s="12"/>
      <c r="K329" s="12"/>
      <c r="L329" s="12"/>
      <c r="M329" s="12"/>
      <c r="N329" s="10"/>
      <c r="O329" s="79"/>
      <c r="P329" s="10"/>
      <c r="Q329" s="9"/>
    </row>
    <row r="330" spans="1:17" ht="50.25" hidden="1" customHeight="1">
      <c r="A330" s="15" t="s">
        <v>96</v>
      </c>
      <c r="B330" s="16">
        <v>2026</v>
      </c>
      <c r="C330" s="16" t="s">
        <v>35</v>
      </c>
      <c r="D330" s="17" t="s">
        <v>384</v>
      </c>
      <c r="E330" s="11"/>
      <c r="F330" s="9"/>
      <c r="G330" s="9"/>
      <c r="H330" s="12"/>
      <c r="I330" s="57"/>
      <c r="J330" s="12"/>
      <c r="K330" s="12"/>
      <c r="L330" s="12"/>
      <c r="M330" s="12"/>
      <c r="N330" s="10"/>
      <c r="O330" s="79"/>
      <c r="P330" s="10"/>
      <c r="Q330" s="9"/>
    </row>
    <row r="331" spans="1:17" ht="50.25" hidden="1" customHeight="1">
      <c r="A331" s="15" t="s">
        <v>96</v>
      </c>
      <c r="B331" s="16">
        <v>2026</v>
      </c>
      <c r="C331" s="16" t="s">
        <v>34</v>
      </c>
      <c r="D331" s="17" t="s">
        <v>384</v>
      </c>
      <c r="E331" s="11"/>
      <c r="F331" s="9"/>
      <c r="G331" s="9"/>
      <c r="H331" s="12"/>
      <c r="I331" s="57"/>
      <c r="J331" s="12"/>
      <c r="K331" s="12"/>
      <c r="L331" s="12"/>
      <c r="M331" s="12"/>
      <c r="N331" s="10"/>
      <c r="O331" s="79"/>
      <c r="P331" s="10"/>
      <c r="Q331" s="9"/>
    </row>
    <row r="332" spans="1:17" ht="50.25" hidden="1" customHeight="1">
      <c r="A332" s="15" t="s">
        <v>96</v>
      </c>
      <c r="B332" s="16">
        <v>2026</v>
      </c>
      <c r="C332" s="16" t="s">
        <v>58</v>
      </c>
      <c r="D332" s="17" t="s">
        <v>385</v>
      </c>
      <c r="E332" s="11"/>
      <c r="F332" s="9"/>
      <c r="G332" s="9"/>
      <c r="H332" s="12"/>
      <c r="I332" s="57"/>
      <c r="J332" s="12"/>
      <c r="K332" s="12"/>
      <c r="L332" s="12"/>
      <c r="M332" s="12"/>
      <c r="N332" s="10"/>
      <c r="O332" s="79"/>
      <c r="P332" s="10"/>
      <c r="Q332" s="9"/>
    </row>
    <row r="333" spans="1:17" ht="50.25" hidden="1" customHeight="1">
      <c r="A333" s="15" t="s">
        <v>112</v>
      </c>
      <c r="B333" s="16">
        <v>2026</v>
      </c>
      <c r="C333" s="16" t="s">
        <v>35</v>
      </c>
      <c r="D333" s="17" t="s">
        <v>386</v>
      </c>
      <c r="E333" s="11"/>
      <c r="F333" s="9"/>
      <c r="G333" s="9"/>
      <c r="H333" s="12"/>
      <c r="I333" s="57"/>
      <c r="J333" s="12"/>
      <c r="K333" s="12"/>
      <c r="L333" s="12"/>
      <c r="M333" s="12"/>
      <c r="N333" s="10"/>
      <c r="O333" s="79"/>
      <c r="P333" s="10"/>
      <c r="Q333" s="9"/>
    </row>
    <row r="334" spans="1:17" ht="50.25" hidden="1" customHeight="1">
      <c r="A334" s="15" t="s">
        <v>112</v>
      </c>
      <c r="B334" s="16">
        <v>2026</v>
      </c>
      <c r="C334" s="16" t="s">
        <v>35</v>
      </c>
      <c r="D334" s="17" t="s">
        <v>386</v>
      </c>
      <c r="E334" s="11"/>
      <c r="F334" s="9"/>
      <c r="G334" s="9"/>
      <c r="H334" s="12"/>
      <c r="I334" s="57"/>
      <c r="J334" s="12"/>
      <c r="K334" s="12"/>
      <c r="L334" s="12"/>
      <c r="M334" s="12"/>
      <c r="N334" s="10"/>
      <c r="O334" s="79"/>
      <c r="P334" s="10"/>
      <c r="Q334" s="9"/>
    </row>
    <row r="335" spans="1:17" ht="50.25" hidden="1" customHeight="1">
      <c r="A335" s="15" t="s">
        <v>112</v>
      </c>
      <c r="B335" s="16">
        <v>2026</v>
      </c>
      <c r="C335" s="16" t="s">
        <v>35</v>
      </c>
      <c r="D335" s="17" t="s">
        <v>386</v>
      </c>
      <c r="E335" s="11"/>
      <c r="F335" s="9"/>
      <c r="G335" s="9"/>
      <c r="H335" s="12"/>
      <c r="I335" s="57"/>
      <c r="J335" s="12"/>
      <c r="K335" s="12"/>
      <c r="L335" s="12"/>
      <c r="M335" s="12"/>
      <c r="N335" s="10"/>
      <c r="O335" s="79"/>
      <c r="P335" s="10"/>
      <c r="Q335" s="9"/>
    </row>
    <row r="336" spans="1:17" ht="50.25" hidden="1" customHeight="1">
      <c r="A336" s="15" t="s">
        <v>112</v>
      </c>
      <c r="B336" s="16">
        <v>2026</v>
      </c>
      <c r="C336" s="16" t="s">
        <v>35</v>
      </c>
      <c r="D336" s="17" t="s">
        <v>386</v>
      </c>
      <c r="E336" s="11"/>
      <c r="F336" s="9"/>
      <c r="G336" s="9"/>
      <c r="H336" s="12"/>
      <c r="I336" s="57"/>
      <c r="J336" s="12"/>
      <c r="K336" s="12"/>
      <c r="L336" s="12"/>
      <c r="M336" s="12"/>
      <c r="N336" s="10"/>
      <c r="O336" s="79"/>
      <c r="P336" s="10"/>
      <c r="Q336" s="9"/>
    </row>
    <row r="337" spans="1:17" ht="50.25" hidden="1" customHeight="1">
      <c r="A337" s="15" t="s">
        <v>112</v>
      </c>
      <c r="B337" s="16">
        <v>2026</v>
      </c>
      <c r="C337" s="16" t="s">
        <v>35</v>
      </c>
      <c r="D337" s="17" t="s">
        <v>386</v>
      </c>
      <c r="E337" s="11"/>
      <c r="F337" s="9"/>
      <c r="G337" s="9"/>
      <c r="H337" s="12"/>
      <c r="I337" s="57"/>
      <c r="J337" s="12"/>
      <c r="K337" s="12"/>
      <c r="L337" s="12"/>
      <c r="M337" s="12"/>
      <c r="N337" s="10"/>
      <c r="O337" s="79"/>
      <c r="P337" s="10"/>
      <c r="Q337" s="9"/>
    </row>
    <row r="338" spans="1:17" ht="50.25" hidden="1" customHeight="1">
      <c r="A338" s="15" t="s">
        <v>112</v>
      </c>
      <c r="B338" s="16">
        <v>2026</v>
      </c>
      <c r="C338" s="16" t="s">
        <v>35</v>
      </c>
      <c r="D338" s="17" t="s">
        <v>386</v>
      </c>
      <c r="E338" s="11"/>
      <c r="F338" s="9"/>
      <c r="G338" s="9"/>
      <c r="H338" s="12"/>
      <c r="I338" s="57"/>
      <c r="J338" s="12"/>
      <c r="K338" s="12"/>
      <c r="L338" s="12"/>
      <c r="M338" s="12"/>
      <c r="N338" s="10"/>
      <c r="O338" s="79"/>
      <c r="P338" s="10"/>
      <c r="Q338" s="9"/>
    </row>
    <row r="339" spans="1:17" ht="50.25" hidden="1" customHeight="1">
      <c r="A339" s="15" t="s">
        <v>112</v>
      </c>
      <c r="B339" s="16">
        <v>2026</v>
      </c>
      <c r="C339" s="16" t="s">
        <v>35</v>
      </c>
      <c r="D339" s="17" t="s">
        <v>386</v>
      </c>
      <c r="E339" s="11"/>
      <c r="F339" s="9"/>
      <c r="G339" s="9"/>
      <c r="H339" s="12"/>
      <c r="I339" s="57"/>
      <c r="J339" s="12"/>
      <c r="K339" s="12"/>
      <c r="L339" s="12"/>
      <c r="M339" s="12"/>
      <c r="N339" s="10"/>
      <c r="O339" s="79"/>
      <c r="P339" s="10"/>
      <c r="Q339" s="9"/>
    </row>
    <row r="340" spans="1:17" ht="50.25" hidden="1" customHeight="1">
      <c r="A340" s="15" t="s">
        <v>112</v>
      </c>
      <c r="B340" s="16">
        <v>2026</v>
      </c>
      <c r="C340" s="16" t="s">
        <v>35</v>
      </c>
      <c r="D340" s="17" t="s">
        <v>386</v>
      </c>
      <c r="E340" s="11"/>
      <c r="F340" s="9"/>
      <c r="G340" s="9"/>
      <c r="H340" s="12"/>
      <c r="I340" s="57"/>
      <c r="J340" s="12"/>
      <c r="K340" s="12"/>
      <c r="L340" s="12"/>
      <c r="M340" s="12"/>
      <c r="N340" s="10"/>
      <c r="O340" s="79"/>
      <c r="P340" s="10"/>
      <c r="Q340" s="9"/>
    </row>
    <row r="341" spans="1:17" ht="50.25" hidden="1" customHeight="1">
      <c r="A341" s="15" t="s">
        <v>112</v>
      </c>
      <c r="B341" s="16">
        <v>2026</v>
      </c>
      <c r="C341" s="16" t="s">
        <v>35</v>
      </c>
      <c r="D341" s="17" t="s">
        <v>386</v>
      </c>
      <c r="E341" s="11"/>
      <c r="F341" s="9"/>
      <c r="G341" s="9"/>
      <c r="H341" s="12"/>
      <c r="I341" s="57"/>
      <c r="J341" s="12"/>
      <c r="K341" s="12"/>
      <c r="L341" s="12"/>
      <c r="M341" s="12"/>
      <c r="N341" s="10"/>
      <c r="O341" s="79"/>
      <c r="P341" s="10"/>
      <c r="Q341" s="9"/>
    </row>
    <row r="342" spans="1:17" ht="50.25" hidden="1" customHeight="1">
      <c r="A342" s="15" t="s">
        <v>112</v>
      </c>
      <c r="B342" s="16">
        <v>2026</v>
      </c>
      <c r="C342" s="16" t="s">
        <v>35</v>
      </c>
      <c r="D342" s="17" t="s">
        <v>386</v>
      </c>
      <c r="E342" s="11"/>
      <c r="F342" s="9"/>
      <c r="G342" s="9"/>
      <c r="H342" s="12"/>
      <c r="I342" s="57"/>
      <c r="J342" s="12"/>
      <c r="K342" s="12"/>
      <c r="L342" s="12"/>
      <c r="M342" s="12"/>
      <c r="N342" s="10"/>
      <c r="O342" s="79"/>
      <c r="P342" s="10"/>
      <c r="Q342" s="9"/>
    </row>
    <row r="343" spans="1:17" ht="50.25" hidden="1" customHeight="1">
      <c r="A343" s="15" t="s">
        <v>112</v>
      </c>
      <c r="B343" s="16">
        <v>2026</v>
      </c>
      <c r="C343" s="16" t="s">
        <v>35</v>
      </c>
      <c r="D343" s="17" t="s">
        <v>386</v>
      </c>
      <c r="E343" s="11"/>
      <c r="F343" s="9"/>
      <c r="G343" s="9"/>
      <c r="H343" s="12"/>
      <c r="I343" s="57"/>
      <c r="J343" s="12"/>
      <c r="K343" s="12"/>
      <c r="L343" s="12"/>
      <c r="M343" s="12"/>
      <c r="N343" s="10"/>
      <c r="O343" s="79"/>
      <c r="P343" s="10"/>
      <c r="Q343" s="9"/>
    </row>
    <row r="344" spans="1:17" ht="50.25" hidden="1" customHeight="1">
      <c r="A344" s="15" t="s">
        <v>112</v>
      </c>
      <c r="B344" s="16">
        <v>2026</v>
      </c>
      <c r="C344" s="16" t="s">
        <v>58</v>
      </c>
      <c r="D344" s="17" t="s">
        <v>387</v>
      </c>
      <c r="E344" s="11"/>
      <c r="F344" s="9"/>
      <c r="G344" s="9"/>
      <c r="H344" s="12"/>
      <c r="I344" s="57"/>
      <c r="J344" s="12"/>
      <c r="K344" s="12"/>
      <c r="L344" s="12"/>
      <c r="M344" s="12"/>
      <c r="N344" s="10"/>
      <c r="O344" s="79"/>
      <c r="P344" s="10"/>
      <c r="Q344" s="9"/>
    </row>
    <row r="345" spans="1:17" ht="50.25" hidden="1" customHeight="1">
      <c r="A345" s="15" t="s">
        <v>112</v>
      </c>
      <c r="B345" s="16">
        <v>2026</v>
      </c>
      <c r="C345" s="16" t="s">
        <v>34</v>
      </c>
      <c r="D345" s="17" t="s">
        <v>388</v>
      </c>
      <c r="E345" s="11"/>
      <c r="F345" s="9"/>
      <c r="G345" s="9"/>
      <c r="H345" s="12"/>
      <c r="I345" s="57"/>
      <c r="J345" s="12"/>
      <c r="K345" s="12"/>
      <c r="L345" s="12"/>
      <c r="M345" s="12"/>
      <c r="N345" s="10"/>
      <c r="O345" s="79"/>
      <c r="P345" s="10"/>
      <c r="Q345" s="9"/>
    </row>
    <row r="346" spans="1:17" ht="50.25" hidden="1" customHeight="1">
      <c r="A346" s="15" t="s">
        <v>124</v>
      </c>
      <c r="B346" s="16">
        <v>2026</v>
      </c>
      <c r="C346" s="16" t="s">
        <v>30</v>
      </c>
      <c r="D346" s="17" t="s">
        <v>389</v>
      </c>
      <c r="E346" s="11"/>
      <c r="F346" s="9"/>
      <c r="G346" s="9"/>
      <c r="H346" s="12"/>
      <c r="I346" s="57"/>
      <c r="J346" s="12"/>
      <c r="K346" s="12"/>
      <c r="L346" s="12"/>
      <c r="M346" s="12"/>
      <c r="N346" s="10"/>
      <c r="O346" s="79"/>
      <c r="P346" s="10"/>
      <c r="Q346" s="9"/>
    </row>
    <row r="347" spans="1:17" ht="50.25" hidden="1" customHeight="1">
      <c r="A347" s="15" t="s">
        <v>124</v>
      </c>
      <c r="B347" s="16">
        <v>2026</v>
      </c>
      <c r="C347" s="16" t="s">
        <v>35</v>
      </c>
      <c r="D347" s="17" t="s">
        <v>390</v>
      </c>
      <c r="E347" s="11"/>
      <c r="F347" s="9"/>
      <c r="G347" s="9"/>
      <c r="H347" s="12"/>
      <c r="I347" s="57"/>
      <c r="J347" s="12"/>
      <c r="K347" s="12"/>
      <c r="L347" s="12"/>
      <c r="M347" s="12"/>
      <c r="N347" s="10"/>
      <c r="O347" s="79"/>
      <c r="P347" s="10"/>
      <c r="Q347" s="9"/>
    </row>
    <row r="348" spans="1:17" ht="50.25" hidden="1" customHeight="1">
      <c r="A348" s="15" t="s">
        <v>124</v>
      </c>
      <c r="B348" s="16">
        <v>2026</v>
      </c>
      <c r="C348" s="16" t="s">
        <v>30</v>
      </c>
      <c r="D348" s="17" t="s">
        <v>391</v>
      </c>
      <c r="E348" s="11"/>
      <c r="F348" s="9"/>
      <c r="G348" s="9"/>
      <c r="H348" s="12"/>
      <c r="I348" s="57"/>
      <c r="J348" s="12"/>
      <c r="K348" s="12"/>
      <c r="L348" s="12"/>
      <c r="M348" s="12"/>
      <c r="N348" s="10"/>
      <c r="O348" s="79"/>
      <c r="P348" s="10"/>
      <c r="Q348" s="9"/>
    </row>
    <row r="349" spans="1:17" ht="50.25" hidden="1" customHeight="1">
      <c r="A349" s="15" t="s">
        <v>124</v>
      </c>
      <c r="B349" s="16">
        <v>2026</v>
      </c>
      <c r="C349" s="16" t="s">
        <v>34</v>
      </c>
      <c r="D349" s="17" t="s">
        <v>392</v>
      </c>
      <c r="E349" s="11"/>
      <c r="F349" s="9"/>
      <c r="G349" s="9"/>
      <c r="H349" s="12"/>
      <c r="I349" s="57"/>
      <c r="J349" s="12"/>
      <c r="K349" s="12"/>
      <c r="L349" s="12"/>
      <c r="M349" s="12"/>
      <c r="N349" s="10"/>
      <c r="O349" s="79"/>
      <c r="P349" s="10"/>
      <c r="Q349" s="9"/>
    </row>
    <row r="350" spans="1:17" ht="50.25" hidden="1" customHeight="1">
      <c r="A350" s="15" t="s">
        <v>132</v>
      </c>
      <c r="B350" s="16">
        <v>2026</v>
      </c>
      <c r="C350" s="16" t="s">
        <v>34</v>
      </c>
      <c r="D350" s="17" t="s">
        <v>393</v>
      </c>
      <c r="E350" s="11"/>
      <c r="F350" s="9"/>
      <c r="G350" s="9"/>
      <c r="H350" s="12"/>
      <c r="I350" s="57"/>
      <c r="J350" s="12"/>
      <c r="K350" s="12"/>
      <c r="L350" s="12"/>
      <c r="M350" s="12"/>
      <c r="N350" s="10"/>
      <c r="O350" s="79"/>
      <c r="P350" s="10"/>
      <c r="Q350" s="9"/>
    </row>
    <row r="351" spans="1:17" ht="50.25" hidden="1" customHeight="1">
      <c r="A351" s="15" t="s">
        <v>132</v>
      </c>
      <c r="B351" s="16">
        <v>2026</v>
      </c>
      <c r="C351" s="16" t="s">
        <v>34</v>
      </c>
      <c r="D351" s="17" t="s">
        <v>394</v>
      </c>
      <c r="E351" s="11"/>
      <c r="F351" s="9"/>
      <c r="G351" s="9"/>
      <c r="H351" s="12"/>
      <c r="I351" s="57"/>
      <c r="J351" s="12"/>
      <c r="K351" s="12"/>
      <c r="L351" s="12"/>
      <c r="M351" s="12"/>
      <c r="N351" s="10"/>
      <c r="O351" s="79"/>
      <c r="P351" s="10"/>
      <c r="Q351" s="9"/>
    </row>
    <row r="352" spans="1:17" ht="50.25" hidden="1" customHeight="1">
      <c r="A352" s="15" t="s">
        <v>132</v>
      </c>
      <c r="B352" s="16">
        <v>2026</v>
      </c>
      <c r="C352" s="16" t="s">
        <v>58</v>
      </c>
      <c r="D352" s="17" t="s">
        <v>395</v>
      </c>
      <c r="E352" s="11"/>
      <c r="F352" s="9"/>
      <c r="G352" s="9"/>
      <c r="H352" s="12"/>
      <c r="I352" s="57"/>
      <c r="J352" s="12"/>
      <c r="K352" s="12"/>
      <c r="L352" s="12"/>
      <c r="M352" s="12"/>
      <c r="N352" s="10"/>
      <c r="O352" s="79"/>
      <c r="P352" s="10"/>
      <c r="Q352" s="9"/>
    </row>
    <row r="353" spans="1:17" ht="50.25" hidden="1" customHeight="1">
      <c r="A353" s="15" t="s">
        <v>141</v>
      </c>
      <c r="B353" s="16">
        <v>2026</v>
      </c>
      <c r="C353" s="16" t="s">
        <v>34</v>
      </c>
      <c r="D353" s="17" t="s">
        <v>396</v>
      </c>
      <c r="E353" s="11"/>
      <c r="F353" s="9"/>
      <c r="G353" s="9"/>
      <c r="H353" s="12"/>
      <c r="I353" s="57"/>
      <c r="J353" s="12"/>
      <c r="K353" s="12"/>
      <c r="L353" s="12"/>
      <c r="M353" s="12"/>
      <c r="N353" s="10"/>
      <c r="O353" s="79"/>
      <c r="P353" s="10"/>
      <c r="Q353" s="9"/>
    </row>
    <row r="354" spans="1:17" ht="50.25" hidden="1" customHeight="1">
      <c r="A354" s="15" t="s">
        <v>141</v>
      </c>
      <c r="B354" s="16">
        <v>2026</v>
      </c>
      <c r="C354" s="16" t="s">
        <v>34</v>
      </c>
      <c r="D354" s="17" t="s">
        <v>397</v>
      </c>
      <c r="E354" s="11"/>
      <c r="F354" s="9"/>
      <c r="G354" s="9"/>
      <c r="H354" s="12"/>
      <c r="I354" s="57"/>
      <c r="J354" s="12"/>
      <c r="K354" s="12"/>
      <c r="L354" s="12"/>
      <c r="M354" s="12"/>
      <c r="N354" s="10"/>
      <c r="O354" s="79"/>
      <c r="P354" s="10"/>
      <c r="Q354" s="9"/>
    </row>
    <row r="355" spans="1:17" ht="50.25" hidden="1" customHeight="1">
      <c r="A355" s="15" t="s">
        <v>141</v>
      </c>
      <c r="B355" s="16">
        <v>2026</v>
      </c>
      <c r="C355" s="16" t="s">
        <v>34</v>
      </c>
      <c r="D355" s="17" t="s">
        <v>398</v>
      </c>
      <c r="E355" s="11"/>
      <c r="F355" s="9"/>
      <c r="G355" s="9"/>
      <c r="H355" s="12"/>
      <c r="I355" s="57"/>
      <c r="J355" s="12"/>
      <c r="K355" s="12"/>
      <c r="L355" s="12"/>
      <c r="M355" s="12"/>
      <c r="N355" s="10"/>
      <c r="O355" s="79"/>
      <c r="P355" s="10"/>
      <c r="Q355" s="9"/>
    </row>
    <row r="356" spans="1:17" ht="50.25" hidden="1" customHeight="1">
      <c r="A356" s="15" t="s">
        <v>152</v>
      </c>
      <c r="B356" s="16">
        <v>2026</v>
      </c>
      <c r="C356" s="16" t="s">
        <v>34</v>
      </c>
      <c r="D356" s="17" t="s">
        <v>399</v>
      </c>
      <c r="E356" s="11"/>
      <c r="F356" s="9"/>
      <c r="G356" s="9"/>
      <c r="H356" s="12"/>
      <c r="I356" s="57"/>
      <c r="J356" s="12"/>
      <c r="K356" s="12"/>
      <c r="L356" s="12"/>
      <c r="M356" s="12"/>
      <c r="N356" s="10"/>
      <c r="O356" s="79"/>
      <c r="P356" s="10"/>
      <c r="Q356" s="9"/>
    </row>
    <row r="357" spans="1:17" ht="50.25" hidden="1" customHeight="1">
      <c r="A357" s="15" t="s">
        <v>152</v>
      </c>
      <c r="B357" s="16">
        <v>2026</v>
      </c>
      <c r="C357" s="16" t="s">
        <v>58</v>
      </c>
      <c r="D357" s="17" t="s">
        <v>400</v>
      </c>
      <c r="E357" s="11"/>
      <c r="F357" s="9"/>
      <c r="G357" s="9"/>
      <c r="H357" s="12"/>
      <c r="I357" s="57"/>
      <c r="J357" s="12"/>
      <c r="K357" s="12"/>
      <c r="L357" s="12"/>
      <c r="M357" s="12"/>
      <c r="N357" s="10"/>
      <c r="O357" s="79"/>
      <c r="P357" s="10"/>
      <c r="Q357" s="9"/>
    </row>
    <row r="358" spans="1:17" ht="50.25" hidden="1" customHeight="1">
      <c r="A358" s="15" t="s">
        <v>158</v>
      </c>
      <c r="B358" s="16">
        <v>2026</v>
      </c>
      <c r="C358" s="16" t="s">
        <v>71</v>
      </c>
      <c r="D358" s="17" t="s">
        <v>401</v>
      </c>
      <c r="E358" s="11"/>
      <c r="F358" s="9"/>
      <c r="G358" s="9"/>
      <c r="H358" s="12"/>
      <c r="I358" s="57"/>
      <c r="J358" s="12"/>
      <c r="K358" s="12"/>
      <c r="L358" s="12"/>
      <c r="M358" s="12"/>
      <c r="N358" s="10"/>
      <c r="O358" s="79"/>
      <c r="P358" s="10"/>
      <c r="Q358" s="9"/>
    </row>
    <row r="359" spans="1:17" ht="50.25" hidden="1" customHeight="1">
      <c r="A359" s="15" t="s">
        <v>158</v>
      </c>
      <c r="B359" s="16">
        <v>2026</v>
      </c>
      <c r="C359" s="16" t="s">
        <v>71</v>
      </c>
      <c r="D359" s="17" t="s">
        <v>402</v>
      </c>
      <c r="E359" s="11"/>
      <c r="F359" s="9"/>
      <c r="G359" s="9"/>
      <c r="H359" s="12"/>
      <c r="I359" s="57"/>
      <c r="J359" s="12"/>
      <c r="K359" s="12"/>
      <c r="L359" s="12"/>
      <c r="M359" s="12"/>
      <c r="N359" s="10"/>
      <c r="O359" s="79"/>
      <c r="P359" s="10"/>
      <c r="Q359" s="9"/>
    </row>
    <row r="360" spans="1:17" ht="50.25" hidden="1" customHeight="1">
      <c r="A360" s="15" t="s">
        <v>158</v>
      </c>
      <c r="B360" s="16">
        <v>2026</v>
      </c>
      <c r="C360" s="16" t="s">
        <v>313</v>
      </c>
      <c r="D360" s="17" t="s">
        <v>403</v>
      </c>
      <c r="E360" s="11"/>
      <c r="F360" s="9"/>
      <c r="G360" s="9"/>
      <c r="H360" s="12"/>
      <c r="I360" s="57"/>
      <c r="J360" s="12"/>
      <c r="K360" s="12"/>
      <c r="L360" s="12"/>
      <c r="M360" s="12"/>
      <c r="N360" s="10"/>
      <c r="O360" s="79"/>
      <c r="P360" s="10"/>
      <c r="Q360" s="9"/>
    </row>
    <row r="361" spans="1:17" ht="50.25" hidden="1" customHeight="1">
      <c r="A361" s="15" t="s">
        <v>158</v>
      </c>
      <c r="B361" s="16">
        <v>2026</v>
      </c>
      <c r="C361" s="16" t="s">
        <v>313</v>
      </c>
      <c r="D361" s="17" t="s">
        <v>403</v>
      </c>
      <c r="E361" s="11"/>
      <c r="F361" s="9"/>
      <c r="G361" s="9"/>
      <c r="H361" s="12"/>
      <c r="I361" s="57"/>
      <c r="J361" s="12"/>
      <c r="K361" s="12"/>
      <c r="L361" s="12"/>
      <c r="M361" s="12"/>
      <c r="N361" s="10"/>
      <c r="O361" s="79"/>
      <c r="P361" s="10"/>
      <c r="Q361" s="9"/>
    </row>
    <row r="362" spans="1:17" ht="50.25" hidden="1" customHeight="1">
      <c r="A362" s="15" t="s">
        <v>158</v>
      </c>
      <c r="B362" s="16">
        <v>2026</v>
      </c>
      <c r="C362" s="16" t="s">
        <v>313</v>
      </c>
      <c r="D362" s="17" t="s">
        <v>404</v>
      </c>
      <c r="E362" s="11"/>
      <c r="F362" s="9"/>
      <c r="G362" s="9"/>
      <c r="H362" s="12"/>
      <c r="I362" s="57"/>
      <c r="J362" s="12"/>
      <c r="K362" s="12"/>
      <c r="L362" s="12"/>
      <c r="M362" s="12"/>
      <c r="N362" s="10"/>
      <c r="O362" s="79"/>
      <c r="P362" s="10"/>
      <c r="Q362" s="9"/>
    </row>
    <row r="363" spans="1:17" ht="50.25" hidden="1" customHeight="1">
      <c r="A363" s="15" t="s">
        <v>158</v>
      </c>
      <c r="B363" s="16">
        <v>2026</v>
      </c>
      <c r="C363" s="16" t="s">
        <v>313</v>
      </c>
      <c r="D363" s="17" t="s">
        <v>405</v>
      </c>
      <c r="E363" s="11"/>
      <c r="F363" s="9"/>
      <c r="G363" s="9"/>
      <c r="H363" s="12"/>
      <c r="I363" s="57"/>
      <c r="J363" s="12"/>
      <c r="K363" s="12"/>
      <c r="L363" s="12"/>
      <c r="M363" s="12"/>
      <c r="N363" s="10"/>
      <c r="O363" s="79"/>
      <c r="P363" s="10"/>
      <c r="Q363" s="9"/>
    </row>
    <row r="364" spans="1:17" ht="50.25" hidden="1" customHeight="1">
      <c r="A364" s="15" t="s">
        <v>158</v>
      </c>
      <c r="B364" s="16">
        <v>2026</v>
      </c>
      <c r="C364" s="16" t="s">
        <v>58</v>
      </c>
      <c r="D364" s="17" t="s">
        <v>406</v>
      </c>
      <c r="E364" s="11"/>
      <c r="F364" s="9"/>
      <c r="G364" s="9"/>
      <c r="H364" s="12"/>
      <c r="I364" s="57"/>
      <c r="J364" s="12"/>
      <c r="K364" s="12"/>
      <c r="L364" s="12"/>
      <c r="M364" s="12"/>
      <c r="N364" s="10"/>
      <c r="O364" s="79"/>
      <c r="P364" s="10"/>
      <c r="Q364" s="9"/>
    </row>
    <row r="365" spans="1:17" ht="50.25" hidden="1" customHeight="1">
      <c r="A365" s="15" t="s">
        <v>171</v>
      </c>
      <c r="B365" s="16">
        <v>2026</v>
      </c>
      <c r="C365" s="16" t="s">
        <v>34</v>
      </c>
      <c r="D365" s="17" t="s">
        <v>407</v>
      </c>
      <c r="E365" s="11"/>
      <c r="F365" s="9"/>
      <c r="G365" s="9"/>
      <c r="H365" s="12"/>
      <c r="I365" s="57"/>
      <c r="J365" s="12"/>
      <c r="K365" s="12"/>
      <c r="L365" s="12"/>
      <c r="M365" s="12"/>
      <c r="N365" s="10"/>
      <c r="O365" s="79"/>
      <c r="P365" s="10"/>
      <c r="Q365" s="9"/>
    </row>
    <row r="366" spans="1:17" ht="50.25" hidden="1" customHeight="1">
      <c r="A366" s="15" t="s">
        <v>171</v>
      </c>
      <c r="B366" s="16">
        <v>2026</v>
      </c>
      <c r="C366" s="16" t="s">
        <v>30</v>
      </c>
      <c r="D366" s="17" t="s">
        <v>408</v>
      </c>
      <c r="E366" s="11"/>
      <c r="F366" s="9"/>
      <c r="G366" s="9"/>
      <c r="H366" s="12"/>
      <c r="I366" s="57"/>
      <c r="J366" s="12"/>
      <c r="K366" s="12"/>
      <c r="L366" s="12"/>
      <c r="M366" s="12"/>
      <c r="N366" s="10"/>
      <c r="O366" s="79"/>
      <c r="P366" s="10"/>
      <c r="Q366" s="9"/>
    </row>
    <row r="367" spans="1:17" ht="50.25" hidden="1" customHeight="1">
      <c r="A367" s="15" t="s">
        <v>171</v>
      </c>
      <c r="B367" s="16">
        <v>2026</v>
      </c>
      <c r="C367" s="16" t="s">
        <v>71</v>
      </c>
      <c r="D367" s="17" t="s">
        <v>409</v>
      </c>
      <c r="E367" s="11"/>
      <c r="F367" s="9"/>
      <c r="G367" s="9"/>
      <c r="H367" s="12"/>
      <c r="I367" s="57"/>
      <c r="J367" s="12"/>
      <c r="K367" s="12"/>
      <c r="L367" s="12"/>
      <c r="M367" s="12"/>
      <c r="N367" s="10"/>
      <c r="O367" s="79"/>
      <c r="P367" s="10"/>
      <c r="Q367" s="9"/>
    </row>
    <row r="368" spans="1:17" ht="50.25" hidden="1" customHeight="1">
      <c r="A368" s="15" t="s">
        <v>178</v>
      </c>
      <c r="B368" s="16">
        <v>2026</v>
      </c>
      <c r="C368" s="16" t="s">
        <v>34</v>
      </c>
      <c r="D368" s="17" t="s">
        <v>410</v>
      </c>
      <c r="E368" s="11"/>
      <c r="F368" s="9"/>
      <c r="G368" s="9"/>
      <c r="H368" s="12"/>
      <c r="I368" s="57"/>
      <c r="J368" s="12"/>
      <c r="K368" s="12"/>
      <c r="L368" s="12"/>
      <c r="M368" s="12"/>
      <c r="N368" s="10"/>
      <c r="O368" s="79"/>
      <c r="P368" s="10"/>
      <c r="Q368" s="9"/>
    </row>
    <row r="369" spans="1:17" ht="50.25" hidden="1" customHeight="1">
      <c r="A369" s="15" t="s">
        <v>178</v>
      </c>
      <c r="B369" s="16">
        <v>2026</v>
      </c>
      <c r="C369" s="16" t="s">
        <v>58</v>
      </c>
      <c r="D369" s="17" t="s">
        <v>411</v>
      </c>
      <c r="E369" s="11"/>
      <c r="F369" s="9"/>
      <c r="G369" s="9"/>
      <c r="H369" s="12"/>
      <c r="I369" s="57"/>
      <c r="J369" s="12"/>
      <c r="K369" s="12"/>
      <c r="L369" s="12"/>
      <c r="M369" s="12"/>
      <c r="N369" s="10"/>
      <c r="O369" s="79"/>
      <c r="P369" s="10"/>
      <c r="Q369" s="9"/>
    </row>
    <row r="370" spans="1:17" ht="50.25" hidden="1" customHeight="1">
      <c r="A370" s="15" t="s">
        <v>182</v>
      </c>
      <c r="B370" s="16">
        <v>2026</v>
      </c>
      <c r="C370" s="16" t="s">
        <v>71</v>
      </c>
      <c r="D370" s="17" t="s">
        <v>412</v>
      </c>
      <c r="E370" s="11"/>
      <c r="F370" s="9"/>
      <c r="G370" s="9"/>
      <c r="H370" s="12"/>
      <c r="I370" s="57"/>
      <c r="J370" s="12"/>
      <c r="K370" s="12"/>
      <c r="L370" s="12"/>
      <c r="M370" s="12"/>
      <c r="N370" s="10"/>
      <c r="O370" s="79"/>
      <c r="P370" s="10"/>
      <c r="Q370" s="9"/>
    </row>
    <row r="371" spans="1:17" ht="50.25" hidden="1" customHeight="1">
      <c r="A371" s="15" t="s">
        <v>182</v>
      </c>
      <c r="B371" s="16">
        <v>2026</v>
      </c>
      <c r="C371" s="16" t="s">
        <v>71</v>
      </c>
      <c r="D371" s="17" t="s">
        <v>413</v>
      </c>
      <c r="E371" s="11"/>
      <c r="F371" s="9"/>
      <c r="G371" s="9"/>
      <c r="H371" s="12"/>
      <c r="I371" s="57"/>
      <c r="J371" s="12"/>
      <c r="K371" s="12"/>
      <c r="L371" s="12"/>
      <c r="M371" s="12"/>
      <c r="N371" s="10"/>
      <c r="O371" s="79"/>
      <c r="P371" s="10"/>
      <c r="Q371" s="9"/>
    </row>
    <row r="372" spans="1:17" ht="50.25" hidden="1" customHeight="1">
      <c r="A372" s="15" t="s">
        <v>182</v>
      </c>
      <c r="B372" s="16">
        <v>2026</v>
      </c>
      <c r="C372" s="16" t="s">
        <v>58</v>
      </c>
      <c r="D372" s="17" t="s">
        <v>414</v>
      </c>
      <c r="E372" s="11"/>
      <c r="F372" s="9"/>
      <c r="G372" s="9"/>
      <c r="H372" s="12"/>
      <c r="I372" s="57"/>
      <c r="J372" s="12"/>
      <c r="K372" s="12"/>
      <c r="L372" s="12"/>
      <c r="M372" s="12"/>
      <c r="N372" s="10"/>
      <c r="O372" s="79"/>
      <c r="P372" s="10"/>
      <c r="Q372" s="9"/>
    </row>
    <row r="373" spans="1:17" ht="50.25" hidden="1" customHeight="1">
      <c r="A373" s="15" t="s">
        <v>186</v>
      </c>
      <c r="B373" s="16">
        <v>2026</v>
      </c>
      <c r="C373" s="16" t="s">
        <v>71</v>
      </c>
      <c r="D373" s="17" t="s">
        <v>415</v>
      </c>
      <c r="E373" s="11"/>
      <c r="F373" s="9"/>
      <c r="G373" s="9"/>
      <c r="H373" s="12"/>
      <c r="I373" s="57"/>
      <c r="J373" s="12"/>
      <c r="K373" s="12"/>
      <c r="L373" s="12"/>
      <c r="M373" s="12"/>
      <c r="N373" s="10"/>
      <c r="O373" s="79"/>
      <c r="P373" s="10"/>
      <c r="Q373" s="9"/>
    </row>
    <row r="374" spans="1:17" ht="50.25" hidden="1" customHeight="1">
      <c r="A374" s="15" t="s">
        <v>186</v>
      </c>
      <c r="B374" s="16">
        <v>2026</v>
      </c>
      <c r="C374" s="16" t="s">
        <v>71</v>
      </c>
      <c r="D374" s="17" t="s">
        <v>416</v>
      </c>
      <c r="E374" s="11"/>
      <c r="F374" s="9"/>
      <c r="G374" s="9"/>
      <c r="H374" s="12"/>
      <c r="I374" s="57"/>
      <c r="J374" s="12"/>
      <c r="K374" s="12"/>
      <c r="L374" s="12"/>
      <c r="M374" s="12"/>
      <c r="N374" s="10"/>
      <c r="O374" s="79"/>
      <c r="P374" s="10"/>
      <c r="Q374" s="9"/>
    </row>
    <row r="375" spans="1:17" ht="50.25" hidden="1" customHeight="1">
      <c r="A375" s="15" t="s">
        <v>186</v>
      </c>
      <c r="B375" s="16">
        <v>2026</v>
      </c>
      <c r="C375" s="16" t="s">
        <v>34</v>
      </c>
      <c r="D375" s="17" t="s">
        <v>417</v>
      </c>
      <c r="E375" s="11"/>
      <c r="F375" s="9"/>
      <c r="G375" s="9"/>
      <c r="H375" s="12"/>
      <c r="I375" s="57"/>
      <c r="J375" s="12"/>
      <c r="K375" s="12"/>
      <c r="L375" s="12"/>
      <c r="M375" s="12"/>
      <c r="N375" s="10"/>
      <c r="O375" s="79"/>
      <c r="P375" s="10"/>
      <c r="Q375" s="9"/>
    </row>
    <row r="376" spans="1:17" ht="50.25" hidden="1" customHeight="1">
      <c r="A376" s="15" t="s">
        <v>197</v>
      </c>
      <c r="B376" s="16">
        <v>2026</v>
      </c>
      <c r="C376" s="16" t="s">
        <v>58</v>
      </c>
      <c r="D376" s="17" t="s">
        <v>418</v>
      </c>
      <c r="E376" s="11"/>
      <c r="F376" s="9"/>
      <c r="G376" s="9"/>
      <c r="H376" s="12"/>
      <c r="I376" s="57"/>
      <c r="J376" s="12"/>
      <c r="K376" s="12"/>
      <c r="L376" s="12"/>
      <c r="M376" s="12"/>
      <c r="N376" s="10"/>
      <c r="O376" s="79"/>
      <c r="P376" s="10"/>
      <c r="Q376" s="9"/>
    </row>
    <row r="377" spans="1:17" ht="50.25" hidden="1" customHeight="1">
      <c r="A377" s="15" t="s">
        <v>197</v>
      </c>
      <c r="B377" s="16">
        <v>2026</v>
      </c>
      <c r="C377" s="16" t="s">
        <v>58</v>
      </c>
      <c r="D377" s="17" t="s">
        <v>419</v>
      </c>
      <c r="E377" s="11"/>
      <c r="F377" s="9"/>
      <c r="G377" s="9"/>
      <c r="H377" s="12"/>
      <c r="I377" s="57"/>
      <c r="J377" s="12"/>
      <c r="K377" s="12"/>
      <c r="L377" s="12"/>
      <c r="M377" s="12"/>
      <c r="N377" s="10"/>
      <c r="O377" s="79"/>
      <c r="P377" s="10"/>
      <c r="Q377" s="9"/>
    </row>
    <row r="378" spans="1:17" ht="50.25" hidden="1" customHeight="1">
      <c r="A378" s="15" t="s">
        <v>197</v>
      </c>
      <c r="B378" s="16">
        <v>2026</v>
      </c>
      <c r="C378" s="16" t="s">
        <v>34</v>
      </c>
      <c r="D378" s="17" t="s">
        <v>420</v>
      </c>
      <c r="E378" s="11"/>
      <c r="F378" s="9"/>
      <c r="G378" s="9"/>
      <c r="H378" s="12"/>
      <c r="I378" s="57"/>
      <c r="J378" s="12"/>
      <c r="K378" s="12"/>
      <c r="L378" s="12"/>
      <c r="M378" s="12"/>
      <c r="N378" s="10"/>
      <c r="O378" s="79"/>
      <c r="P378" s="10"/>
      <c r="Q378" s="9"/>
    </row>
    <row r="379" spans="1:17" ht="50.25" hidden="1" customHeight="1">
      <c r="A379" s="15" t="s">
        <v>197</v>
      </c>
      <c r="B379" s="16">
        <v>2026</v>
      </c>
      <c r="C379" s="16" t="s">
        <v>34</v>
      </c>
      <c r="D379" s="17" t="s">
        <v>421</v>
      </c>
      <c r="E379" s="11"/>
      <c r="F379" s="9"/>
      <c r="G379" s="9"/>
      <c r="H379" s="12"/>
      <c r="I379" s="57"/>
      <c r="J379" s="12"/>
      <c r="K379" s="12"/>
      <c r="L379" s="12"/>
      <c r="M379" s="12"/>
      <c r="N379" s="10"/>
      <c r="O379" s="79"/>
      <c r="P379" s="10"/>
      <c r="Q379" s="9"/>
    </row>
    <row r="380" spans="1:17" ht="50.25" hidden="1" customHeight="1">
      <c r="A380" s="15" t="s">
        <v>205</v>
      </c>
      <c r="B380" s="16">
        <v>2026</v>
      </c>
      <c r="C380" s="16" t="s">
        <v>71</v>
      </c>
      <c r="D380" s="17" t="s">
        <v>422</v>
      </c>
      <c r="E380" s="11"/>
      <c r="F380" s="9"/>
      <c r="G380" s="9"/>
      <c r="H380" s="12"/>
      <c r="I380" s="57"/>
      <c r="J380" s="12"/>
      <c r="K380" s="12"/>
      <c r="L380" s="12"/>
      <c r="M380" s="12"/>
      <c r="N380" s="10"/>
      <c r="O380" s="79"/>
      <c r="P380" s="10"/>
      <c r="Q380" s="9"/>
    </row>
    <row r="381" spans="1:17" ht="50.25" hidden="1" customHeight="1">
      <c r="A381" s="15" t="s">
        <v>205</v>
      </c>
      <c r="B381" s="16">
        <v>2026</v>
      </c>
      <c r="C381" s="16" t="s">
        <v>34</v>
      </c>
      <c r="D381" s="17" t="s">
        <v>423</v>
      </c>
      <c r="E381" s="11"/>
      <c r="F381" s="9"/>
      <c r="G381" s="9"/>
      <c r="H381" s="12"/>
      <c r="I381" s="57"/>
      <c r="J381" s="12"/>
      <c r="K381" s="12"/>
      <c r="L381" s="12"/>
      <c r="M381" s="12"/>
      <c r="N381" s="10"/>
      <c r="O381" s="79"/>
      <c r="P381" s="10"/>
      <c r="Q381" s="9"/>
    </row>
    <row r="382" spans="1:17" ht="50.25" hidden="1" customHeight="1">
      <c r="A382" s="15" t="s">
        <v>205</v>
      </c>
      <c r="B382" s="16">
        <v>2026</v>
      </c>
      <c r="C382" s="16" t="s">
        <v>34</v>
      </c>
      <c r="D382" s="17" t="s">
        <v>424</v>
      </c>
      <c r="E382" s="11"/>
      <c r="F382" s="9"/>
      <c r="G382" s="9"/>
      <c r="H382" s="12"/>
      <c r="I382" s="57"/>
      <c r="J382" s="12"/>
      <c r="K382" s="12"/>
      <c r="L382" s="12"/>
      <c r="M382" s="12"/>
      <c r="N382" s="10"/>
      <c r="O382" s="79"/>
      <c r="P382" s="10"/>
      <c r="Q382" s="9"/>
    </row>
    <row r="383" spans="1:17" ht="50.25" hidden="1" customHeight="1">
      <c r="A383" s="15" t="s">
        <v>205</v>
      </c>
      <c r="B383" s="16">
        <v>2026</v>
      </c>
      <c r="C383" s="16" t="s">
        <v>34</v>
      </c>
      <c r="D383" s="17" t="s">
        <v>424</v>
      </c>
      <c r="E383" s="11"/>
      <c r="F383" s="9"/>
      <c r="G383" s="9"/>
      <c r="H383" s="12"/>
      <c r="I383" s="57"/>
      <c r="J383" s="12"/>
      <c r="K383" s="12"/>
      <c r="L383" s="12"/>
      <c r="M383" s="12"/>
      <c r="N383" s="10"/>
      <c r="O383" s="79"/>
      <c r="P383" s="10"/>
      <c r="Q383" s="9"/>
    </row>
    <row r="384" spans="1:17" ht="50.25" hidden="1" customHeight="1">
      <c r="A384" s="15" t="s">
        <v>217</v>
      </c>
      <c r="B384" s="16">
        <v>2026</v>
      </c>
      <c r="C384" s="16" t="s">
        <v>71</v>
      </c>
      <c r="D384" s="17" t="s">
        <v>425</v>
      </c>
      <c r="E384" s="11"/>
      <c r="F384" s="9"/>
      <c r="G384" s="9"/>
      <c r="H384" s="12"/>
      <c r="I384" s="57"/>
      <c r="J384" s="12"/>
      <c r="K384" s="12"/>
      <c r="L384" s="12"/>
      <c r="M384" s="12"/>
      <c r="N384" s="10"/>
      <c r="O384" s="79"/>
      <c r="P384" s="10"/>
      <c r="Q384" s="9"/>
    </row>
    <row r="385" spans="1:17" ht="50.25" hidden="1" customHeight="1">
      <c r="A385" s="15" t="s">
        <v>217</v>
      </c>
      <c r="B385" s="16">
        <v>2026</v>
      </c>
      <c r="C385" s="16" t="s">
        <v>58</v>
      </c>
      <c r="D385" s="17" t="s">
        <v>426</v>
      </c>
      <c r="E385" s="11"/>
      <c r="F385" s="9"/>
      <c r="G385" s="9"/>
      <c r="H385" s="12"/>
      <c r="I385" s="57"/>
      <c r="J385" s="12"/>
      <c r="K385" s="12"/>
      <c r="L385" s="12"/>
      <c r="M385" s="12"/>
      <c r="N385" s="10"/>
      <c r="O385" s="79"/>
      <c r="P385" s="10"/>
      <c r="Q385" s="9"/>
    </row>
    <row r="386" spans="1:17" ht="50.25" hidden="1" customHeight="1">
      <c r="A386" s="15" t="s">
        <v>217</v>
      </c>
      <c r="B386" s="16">
        <v>2026</v>
      </c>
      <c r="C386" s="16" t="s">
        <v>30</v>
      </c>
      <c r="D386" s="17" t="s">
        <v>427</v>
      </c>
      <c r="E386" s="11"/>
      <c r="F386" s="9"/>
      <c r="G386" s="9"/>
      <c r="H386" s="12"/>
      <c r="I386" s="57"/>
      <c r="J386" s="12"/>
      <c r="K386" s="12"/>
      <c r="L386" s="12"/>
      <c r="M386" s="12"/>
      <c r="N386" s="10"/>
      <c r="O386" s="79"/>
      <c r="P386" s="10"/>
      <c r="Q386" s="9"/>
    </row>
    <row r="387" spans="1:17" ht="50.25" hidden="1" customHeight="1">
      <c r="A387" s="15" t="s">
        <v>217</v>
      </c>
      <c r="B387" s="16">
        <v>2026</v>
      </c>
      <c r="C387" s="16" t="s">
        <v>34</v>
      </c>
      <c r="D387" s="17" t="s">
        <v>428</v>
      </c>
      <c r="E387" s="11"/>
      <c r="F387" s="9"/>
      <c r="G387" s="9"/>
      <c r="H387" s="12"/>
      <c r="I387" s="57"/>
      <c r="J387" s="12"/>
      <c r="K387" s="12"/>
      <c r="L387" s="12"/>
      <c r="M387" s="12"/>
      <c r="N387" s="10"/>
      <c r="O387" s="79"/>
      <c r="P387" s="10"/>
      <c r="Q387" s="9"/>
    </row>
    <row r="388" spans="1:17" ht="50.25" hidden="1" customHeight="1">
      <c r="A388" s="15" t="s">
        <v>223</v>
      </c>
      <c r="B388" s="16">
        <v>2026</v>
      </c>
      <c r="C388" s="16" t="s">
        <v>30</v>
      </c>
      <c r="D388" s="17" t="s">
        <v>429</v>
      </c>
      <c r="E388" s="11"/>
      <c r="F388" s="9"/>
      <c r="G388" s="9"/>
      <c r="H388" s="12"/>
      <c r="I388" s="57"/>
      <c r="J388" s="12"/>
      <c r="K388" s="12"/>
      <c r="L388" s="12"/>
      <c r="M388" s="12"/>
      <c r="N388" s="10"/>
      <c r="O388" s="79"/>
      <c r="P388" s="10"/>
      <c r="Q388" s="9"/>
    </row>
    <row r="389" spans="1:17" ht="50.25" hidden="1" customHeight="1">
      <c r="A389" s="15" t="s">
        <v>223</v>
      </c>
      <c r="B389" s="16">
        <v>2026</v>
      </c>
      <c r="C389" s="16" t="s">
        <v>30</v>
      </c>
      <c r="D389" s="17" t="s">
        <v>430</v>
      </c>
      <c r="E389" s="11"/>
      <c r="F389" s="9"/>
      <c r="G389" s="9"/>
      <c r="H389" s="12"/>
      <c r="I389" s="57"/>
      <c r="J389" s="12"/>
      <c r="K389" s="12"/>
      <c r="L389" s="12"/>
      <c r="M389" s="12"/>
      <c r="N389" s="10"/>
      <c r="O389" s="79"/>
      <c r="P389" s="10"/>
      <c r="Q389" s="9"/>
    </row>
    <row r="390" spans="1:17" ht="50.25" hidden="1" customHeight="1">
      <c r="A390" s="15" t="s">
        <v>223</v>
      </c>
      <c r="B390" s="16">
        <v>2026</v>
      </c>
      <c r="C390" s="16" t="s">
        <v>34</v>
      </c>
      <c r="D390" s="17" t="s">
        <v>431</v>
      </c>
      <c r="E390" s="11"/>
      <c r="F390" s="9"/>
      <c r="G390" s="9"/>
      <c r="H390" s="12"/>
      <c r="I390" s="57"/>
      <c r="J390" s="12"/>
      <c r="K390" s="12"/>
      <c r="L390" s="12"/>
      <c r="M390" s="12"/>
      <c r="N390" s="10"/>
      <c r="O390" s="79"/>
      <c r="P390" s="10"/>
      <c r="Q390" s="9"/>
    </row>
    <row r="391" spans="1:17" ht="50.25" hidden="1" customHeight="1">
      <c r="A391" s="15" t="s">
        <v>223</v>
      </c>
      <c r="B391" s="16">
        <v>2026</v>
      </c>
      <c r="C391" s="16" t="s">
        <v>58</v>
      </c>
      <c r="D391" s="17" t="s">
        <v>432</v>
      </c>
      <c r="E391" s="11"/>
      <c r="F391" s="9"/>
      <c r="G391" s="9"/>
      <c r="H391" s="12"/>
      <c r="I391" s="57"/>
      <c r="J391" s="12"/>
      <c r="K391" s="12"/>
      <c r="L391" s="12"/>
      <c r="M391" s="12"/>
      <c r="N391" s="10"/>
      <c r="O391" s="79"/>
      <c r="P391" s="10"/>
      <c r="Q391" s="9"/>
    </row>
    <row r="392" spans="1:17" ht="50.25" hidden="1" customHeight="1">
      <c r="A392" s="15" t="s">
        <v>223</v>
      </c>
      <c r="B392" s="16">
        <v>2026</v>
      </c>
      <c r="C392" s="16" t="s">
        <v>58</v>
      </c>
      <c r="D392" s="17" t="s">
        <v>433</v>
      </c>
      <c r="E392" s="11"/>
      <c r="F392" s="9"/>
      <c r="G392" s="9"/>
      <c r="H392" s="12"/>
      <c r="I392" s="57"/>
      <c r="J392" s="12"/>
      <c r="K392" s="12"/>
      <c r="L392" s="12"/>
      <c r="M392" s="12"/>
      <c r="N392" s="10"/>
      <c r="O392" s="79"/>
      <c r="P392" s="10"/>
      <c r="Q392" s="9"/>
    </row>
    <row r="393" spans="1:17" ht="50.25" hidden="1" customHeight="1">
      <c r="A393" s="15" t="s">
        <v>223</v>
      </c>
      <c r="B393" s="16">
        <v>2026</v>
      </c>
      <c r="C393" s="16" t="s">
        <v>58</v>
      </c>
      <c r="D393" s="17" t="s">
        <v>434</v>
      </c>
      <c r="E393" s="11"/>
      <c r="F393" s="9"/>
      <c r="G393" s="9"/>
      <c r="H393" s="12"/>
      <c r="I393" s="57"/>
      <c r="J393" s="12"/>
      <c r="K393" s="12"/>
      <c r="L393" s="12"/>
      <c r="M393" s="12"/>
      <c r="N393" s="10"/>
      <c r="O393" s="79"/>
      <c r="P393" s="10"/>
      <c r="Q393" s="9"/>
    </row>
    <row r="394" spans="1:17" ht="50.25" hidden="1" customHeight="1">
      <c r="A394" s="15" t="s">
        <v>223</v>
      </c>
      <c r="B394" s="16">
        <v>2026</v>
      </c>
      <c r="C394" s="16" t="s">
        <v>58</v>
      </c>
      <c r="D394" s="17" t="s">
        <v>435</v>
      </c>
      <c r="E394" s="11"/>
      <c r="F394" s="9"/>
      <c r="G394" s="9"/>
      <c r="H394" s="12"/>
      <c r="I394" s="57"/>
      <c r="J394" s="12"/>
      <c r="K394" s="12"/>
      <c r="L394" s="12"/>
      <c r="M394" s="12"/>
      <c r="N394" s="10"/>
      <c r="O394" s="79"/>
      <c r="P394" s="10"/>
      <c r="Q394" s="9"/>
    </row>
    <row r="395" spans="1:17" ht="50.25" hidden="1" customHeight="1">
      <c r="A395" s="15" t="s">
        <v>223</v>
      </c>
      <c r="B395" s="16">
        <v>2026</v>
      </c>
      <c r="C395" s="16" t="s">
        <v>71</v>
      </c>
      <c r="D395" s="17" t="s">
        <v>436</v>
      </c>
      <c r="E395" s="11"/>
      <c r="F395" s="9"/>
      <c r="G395" s="9"/>
      <c r="H395" s="12"/>
      <c r="I395" s="57"/>
      <c r="J395" s="12"/>
      <c r="K395" s="12"/>
      <c r="L395" s="12"/>
      <c r="M395" s="12"/>
      <c r="N395" s="10"/>
      <c r="O395" s="79"/>
      <c r="P395" s="10"/>
      <c r="Q395" s="9"/>
    </row>
    <row r="396" spans="1:17" ht="50.25" hidden="1" customHeight="1">
      <c r="A396" s="15" t="s">
        <v>235</v>
      </c>
      <c r="B396" s="16">
        <v>2026</v>
      </c>
      <c r="C396" s="16" t="s">
        <v>71</v>
      </c>
      <c r="D396" s="17" t="s">
        <v>437</v>
      </c>
      <c r="E396" s="11"/>
      <c r="F396" s="9"/>
      <c r="G396" s="9"/>
      <c r="H396" s="12"/>
      <c r="I396" s="57"/>
      <c r="J396" s="12"/>
      <c r="K396" s="12"/>
      <c r="L396" s="12"/>
      <c r="M396" s="12"/>
      <c r="N396" s="10"/>
      <c r="O396" s="79"/>
      <c r="P396" s="10"/>
      <c r="Q396" s="9"/>
    </row>
    <row r="397" spans="1:17" ht="50.25" hidden="1" customHeight="1">
      <c r="A397" s="15" t="s">
        <v>235</v>
      </c>
      <c r="B397" s="16">
        <v>2026</v>
      </c>
      <c r="C397" s="16" t="s">
        <v>34</v>
      </c>
      <c r="D397" s="17" t="s">
        <v>438</v>
      </c>
      <c r="E397" s="11"/>
      <c r="F397" s="9"/>
      <c r="G397" s="9"/>
      <c r="H397" s="12"/>
      <c r="I397" s="57"/>
      <c r="J397" s="12"/>
      <c r="K397" s="12"/>
      <c r="L397" s="12"/>
      <c r="M397" s="12"/>
      <c r="N397" s="10"/>
      <c r="O397" s="79"/>
      <c r="P397" s="10"/>
      <c r="Q397" s="9"/>
    </row>
    <row r="398" spans="1:17" ht="50.25" hidden="1" customHeight="1">
      <c r="A398" s="15" t="s">
        <v>235</v>
      </c>
      <c r="B398" s="16">
        <v>2026</v>
      </c>
      <c r="C398" s="16" t="s">
        <v>34</v>
      </c>
      <c r="D398" s="17" t="s">
        <v>439</v>
      </c>
      <c r="E398" s="11"/>
      <c r="F398" s="9"/>
      <c r="G398" s="9"/>
      <c r="H398" s="12"/>
      <c r="I398" s="57"/>
      <c r="J398" s="12"/>
      <c r="K398" s="12"/>
      <c r="L398" s="12"/>
      <c r="M398" s="12"/>
      <c r="N398" s="10"/>
      <c r="O398" s="79"/>
      <c r="P398" s="10"/>
      <c r="Q398" s="9"/>
    </row>
    <row r="399" spans="1:17" ht="50.25" hidden="1" customHeight="1">
      <c r="A399" s="15" t="s">
        <v>235</v>
      </c>
      <c r="B399" s="16">
        <v>2026</v>
      </c>
      <c r="C399" s="16" t="s">
        <v>34</v>
      </c>
      <c r="D399" s="17" t="s">
        <v>440</v>
      </c>
      <c r="E399" s="11"/>
      <c r="F399" s="9"/>
      <c r="G399" s="9"/>
      <c r="H399" s="12"/>
      <c r="I399" s="57"/>
      <c r="J399" s="12"/>
      <c r="K399" s="12"/>
      <c r="L399" s="12"/>
      <c r="M399" s="12"/>
      <c r="N399" s="10"/>
      <c r="O399" s="79"/>
      <c r="P399" s="10"/>
      <c r="Q399" s="9"/>
    </row>
    <row r="400" spans="1:17" ht="50.25" hidden="1" customHeight="1">
      <c r="A400" s="15" t="s">
        <v>235</v>
      </c>
      <c r="B400" s="16">
        <v>2026</v>
      </c>
      <c r="C400" s="16" t="s">
        <v>58</v>
      </c>
      <c r="D400" s="17" t="s">
        <v>441</v>
      </c>
      <c r="E400" s="11"/>
      <c r="F400" s="9"/>
      <c r="G400" s="9"/>
      <c r="H400" s="12"/>
      <c r="I400" s="57"/>
      <c r="J400" s="12"/>
      <c r="K400" s="12"/>
      <c r="L400" s="12"/>
      <c r="M400" s="12"/>
      <c r="N400" s="10"/>
      <c r="O400" s="79"/>
      <c r="P400" s="10"/>
      <c r="Q400" s="9"/>
    </row>
    <row r="401" spans="1:17" ht="50.25" hidden="1" customHeight="1">
      <c r="A401" s="15" t="s">
        <v>239</v>
      </c>
      <c r="B401" s="16">
        <v>2026</v>
      </c>
      <c r="C401" s="16" t="s">
        <v>34</v>
      </c>
      <c r="D401" s="17" t="s">
        <v>442</v>
      </c>
      <c r="E401" s="11"/>
      <c r="F401" s="9"/>
      <c r="G401" s="9"/>
      <c r="H401" s="12"/>
      <c r="I401" s="57"/>
      <c r="J401" s="12"/>
      <c r="K401" s="12"/>
      <c r="L401" s="12"/>
      <c r="M401" s="12"/>
      <c r="N401" s="10"/>
      <c r="O401" s="79"/>
      <c r="P401" s="10"/>
      <c r="Q401" s="9"/>
    </row>
    <row r="402" spans="1:17" ht="50.25" hidden="1" customHeight="1">
      <c r="A402" s="15" t="s">
        <v>245</v>
      </c>
      <c r="B402" s="16">
        <v>2026</v>
      </c>
      <c r="C402" s="16" t="s">
        <v>34</v>
      </c>
      <c r="D402" s="17" t="s">
        <v>443</v>
      </c>
      <c r="E402" s="11"/>
      <c r="F402" s="9"/>
      <c r="G402" s="9"/>
      <c r="H402" s="12"/>
      <c r="I402" s="57"/>
      <c r="J402" s="12"/>
      <c r="K402" s="12"/>
      <c r="L402" s="12"/>
      <c r="M402" s="12"/>
      <c r="N402" s="10"/>
      <c r="O402" s="79"/>
      <c r="P402" s="10"/>
      <c r="Q402" s="9"/>
    </row>
    <row r="403" spans="1:17" ht="50.25" hidden="1" customHeight="1">
      <c r="A403" s="15" t="s">
        <v>245</v>
      </c>
      <c r="B403" s="16">
        <v>2026</v>
      </c>
      <c r="C403" s="16" t="s">
        <v>34</v>
      </c>
      <c r="D403" s="17" t="s">
        <v>444</v>
      </c>
      <c r="E403" s="11"/>
      <c r="F403" s="9"/>
      <c r="G403" s="9"/>
      <c r="H403" s="12"/>
      <c r="I403" s="57"/>
      <c r="J403" s="12"/>
      <c r="K403" s="12"/>
      <c r="L403" s="12"/>
      <c r="M403" s="12"/>
      <c r="N403" s="10"/>
      <c r="O403" s="79"/>
      <c r="P403" s="10"/>
      <c r="Q403" s="9"/>
    </row>
    <row r="404" spans="1:17" ht="50.25" hidden="1" customHeight="1">
      <c r="A404" s="15" t="s">
        <v>249</v>
      </c>
      <c r="B404" s="16">
        <v>2026</v>
      </c>
      <c r="C404" s="16" t="s">
        <v>71</v>
      </c>
      <c r="D404" s="17" t="s">
        <v>445</v>
      </c>
      <c r="E404" s="11"/>
      <c r="F404" s="9"/>
      <c r="G404" s="9"/>
      <c r="H404" s="12"/>
      <c r="I404" s="57"/>
      <c r="J404" s="12"/>
      <c r="K404" s="12"/>
      <c r="L404" s="12"/>
      <c r="M404" s="12"/>
      <c r="N404" s="10"/>
      <c r="O404" s="79"/>
      <c r="P404" s="10"/>
      <c r="Q404" s="9"/>
    </row>
    <row r="405" spans="1:17" ht="50.25" hidden="1" customHeight="1">
      <c r="A405" s="15" t="s">
        <v>249</v>
      </c>
      <c r="B405" s="16">
        <v>2026</v>
      </c>
      <c r="C405" s="16" t="s">
        <v>34</v>
      </c>
      <c r="D405" s="17" t="s">
        <v>446</v>
      </c>
      <c r="E405" s="11"/>
      <c r="F405" s="9"/>
      <c r="G405" s="9"/>
      <c r="H405" s="12"/>
      <c r="I405" s="57"/>
      <c r="J405" s="12"/>
      <c r="K405" s="12"/>
      <c r="L405" s="12"/>
      <c r="M405" s="12"/>
      <c r="N405" s="10"/>
      <c r="O405" s="79"/>
      <c r="P405" s="10"/>
      <c r="Q405" s="9"/>
    </row>
    <row r="406" spans="1:17" ht="50.25" hidden="1" customHeight="1">
      <c r="A406" s="15" t="s">
        <v>249</v>
      </c>
      <c r="B406" s="16">
        <v>2026</v>
      </c>
      <c r="C406" s="16" t="s">
        <v>58</v>
      </c>
      <c r="D406" s="17" t="s">
        <v>447</v>
      </c>
      <c r="E406" s="11"/>
      <c r="F406" s="9"/>
      <c r="G406" s="9"/>
      <c r="H406" s="12"/>
      <c r="I406" s="57"/>
      <c r="J406" s="12"/>
      <c r="K406" s="12"/>
      <c r="L406" s="12"/>
      <c r="M406" s="12"/>
      <c r="N406" s="10"/>
      <c r="O406" s="79"/>
      <c r="P406" s="10"/>
      <c r="Q406" s="9"/>
    </row>
    <row r="407" spans="1:17" ht="50.25" hidden="1" customHeight="1">
      <c r="A407" s="15" t="s">
        <v>253</v>
      </c>
      <c r="B407" s="16">
        <v>2026</v>
      </c>
      <c r="C407" s="16" t="s">
        <v>58</v>
      </c>
      <c r="D407" s="17" t="s">
        <v>448</v>
      </c>
      <c r="E407" s="11"/>
      <c r="F407" s="9"/>
      <c r="G407" s="9"/>
      <c r="H407" s="12"/>
      <c r="I407" s="57"/>
      <c r="J407" s="12"/>
      <c r="K407" s="12"/>
      <c r="L407" s="12"/>
      <c r="M407" s="12"/>
      <c r="N407" s="10"/>
      <c r="O407" s="79"/>
      <c r="P407" s="10"/>
      <c r="Q407" s="9"/>
    </row>
    <row r="408" spans="1:17" ht="50.25" hidden="1" customHeight="1">
      <c r="A408" s="15" t="s">
        <v>253</v>
      </c>
      <c r="B408" s="16">
        <v>2026</v>
      </c>
      <c r="C408" s="16" t="s">
        <v>58</v>
      </c>
      <c r="D408" s="17" t="s">
        <v>449</v>
      </c>
      <c r="E408" s="11"/>
      <c r="F408" s="9"/>
      <c r="G408" s="9"/>
      <c r="H408" s="12"/>
      <c r="I408" s="57"/>
      <c r="J408" s="12"/>
      <c r="K408" s="12"/>
      <c r="L408" s="12"/>
      <c r="M408" s="12"/>
      <c r="N408" s="10"/>
      <c r="O408" s="79"/>
      <c r="P408" s="10"/>
      <c r="Q408" s="9"/>
    </row>
    <row r="409" spans="1:17" ht="50.25" hidden="1" customHeight="1">
      <c r="A409" s="15" t="s">
        <v>261</v>
      </c>
      <c r="B409" s="16">
        <v>2026</v>
      </c>
      <c r="C409" s="16" t="s">
        <v>71</v>
      </c>
      <c r="D409" s="17" t="s">
        <v>450</v>
      </c>
      <c r="E409" s="11"/>
      <c r="F409" s="9"/>
      <c r="G409" s="9"/>
      <c r="H409" s="12"/>
      <c r="I409" s="57"/>
      <c r="J409" s="12"/>
      <c r="K409" s="12"/>
      <c r="L409" s="12"/>
      <c r="M409" s="12"/>
      <c r="N409" s="10"/>
      <c r="O409" s="79"/>
      <c r="P409" s="10"/>
      <c r="Q409" s="9"/>
    </row>
    <row r="410" spans="1:17" ht="50.25" hidden="1" customHeight="1">
      <c r="A410" s="15" t="s">
        <v>261</v>
      </c>
      <c r="B410" s="16">
        <v>2026</v>
      </c>
      <c r="C410" s="16" t="s">
        <v>34</v>
      </c>
      <c r="D410" s="17" t="s">
        <v>451</v>
      </c>
      <c r="E410" s="11"/>
      <c r="F410" s="9"/>
      <c r="G410" s="9"/>
      <c r="H410" s="12"/>
      <c r="I410" s="57"/>
      <c r="J410" s="12"/>
      <c r="K410" s="12"/>
      <c r="L410" s="12"/>
      <c r="M410" s="12"/>
      <c r="N410" s="10"/>
      <c r="O410" s="79"/>
      <c r="P410" s="10"/>
      <c r="Q410" s="9"/>
    </row>
    <row r="411" spans="1:17" ht="50.25" hidden="1" customHeight="1">
      <c r="A411" s="15" t="s">
        <v>264</v>
      </c>
      <c r="B411" s="16">
        <v>2026</v>
      </c>
      <c r="C411" s="16" t="s">
        <v>34</v>
      </c>
      <c r="D411" s="17" t="s">
        <v>452</v>
      </c>
      <c r="E411" s="11"/>
      <c r="F411" s="9"/>
      <c r="G411" s="9"/>
      <c r="H411" s="12"/>
      <c r="I411" s="57"/>
      <c r="J411" s="12"/>
      <c r="K411" s="12"/>
      <c r="L411" s="12"/>
      <c r="M411" s="12"/>
      <c r="N411" s="10"/>
      <c r="O411" s="79"/>
      <c r="P411" s="10"/>
      <c r="Q411" s="9"/>
    </row>
    <row r="412" spans="1:17" ht="50.25" hidden="1" customHeight="1">
      <c r="A412" s="15" t="s">
        <v>264</v>
      </c>
      <c r="B412" s="16">
        <v>2026</v>
      </c>
      <c r="C412" s="16" t="s">
        <v>34</v>
      </c>
      <c r="D412" s="17" t="s">
        <v>453</v>
      </c>
      <c r="E412" s="11"/>
      <c r="F412" s="9"/>
      <c r="G412" s="9"/>
      <c r="H412" s="12"/>
      <c r="I412" s="57"/>
      <c r="J412" s="12"/>
      <c r="K412" s="12"/>
      <c r="L412" s="12"/>
      <c r="M412" s="12"/>
      <c r="N412" s="10"/>
      <c r="O412" s="79"/>
      <c r="P412" s="10"/>
      <c r="Q412" s="9"/>
    </row>
    <row r="413" spans="1:17" ht="50.25" hidden="1" customHeight="1">
      <c r="A413" s="15" t="s">
        <v>264</v>
      </c>
      <c r="B413" s="16">
        <v>2026</v>
      </c>
      <c r="C413" s="16" t="s">
        <v>34</v>
      </c>
      <c r="D413" s="17" t="s">
        <v>454</v>
      </c>
      <c r="E413" s="11"/>
      <c r="F413" s="9"/>
      <c r="G413" s="9"/>
      <c r="H413" s="12"/>
      <c r="I413" s="57"/>
      <c r="J413" s="12"/>
      <c r="K413" s="12"/>
      <c r="L413" s="12"/>
      <c r="M413" s="12"/>
      <c r="N413" s="10"/>
      <c r="O413" s="79"/>
      <c r="P413" s="10"/>
      <c r="Q413" s="9"/>
    </row>
    <row r="414" spans="1:17" ht="50.25" hidden="1" customHeight="1">
      <c r="A414" s="15" t="s">
        <v>29</v>
      </c>
      <c r="B414" s="16">
        <v>2027</v>
      </c>
      <c r="C414" s="16" t="s">
        <v>30</v>
      </c>
      <c r="D414" s="17" t="s">
        <v>455</v>
      </c>
      <c r="E414" s="11"/>
      <c r="F414" s="9"/>
      <c r="G414" s="9"/>
      <c r="H414" s="12"/>
      <c r="I414" s="57"/>
      <c r="J414" s="12"/>
      <c r="K414" s="12"/>
      <c r="L414" s="12"/>
      <c r="M414" s="12"/>
      <c r="N414" s="10"/>
      <c r="O414" s="79"/>
      <c r="P414" s="10"/>
      <c r="Q414" s="9"/>
    </row>
    <row r="415" spans="1:17" ht="50.25" hidden="1" customHeight="1">
      <c r="A415" s="15" t="s">
        <v>29</v>
      </c>
      <c r="B415" s="16">
        <v>2027</v>
      </c>
      <c r="C415" s="16" t="s">
        <v>30</v>
      </c>
      <c r="D415" s="17" t="s">
        <v>455</v>
      </c>
      <c r="E415" s="11"/>
      <c r="F415" s="9"/>
      <c r="G415" s="9"/>
      <c r="H415" s="12"/>
      <c r="I415" s="57"/>
      <c r="J415" s="12"/>
      <c r="K415" s="12"/>
      <c r="L415" s="12"/>
      <c r="M415" s="12"/>
      <c r="N415" s="10"/>
      <c r="O415" s="79"/>
      <c r="P415" s="10"/>
      <c r="Q415" s="9"/>
    </row>
    <row r="416" spans="1:17" ht="50.25" hidden="1" customHeight="1">
      <c r="A416" s="15" t="s">
        <v>29</v>
      </c>
      <c r="B416" s="16">
        <v>2027</v>
      </c>
      <c r="C416" s="16" t="s">
        <v>34</v>
      </c>
      <c r="D416" s="17" t="s">
        <v>455</v>
      </c>
      <c r="E416" s="11"/>
      <c r="F416" s="9"/>
      <c r="G416" s="9"/>
      <c r="H416" s="12"/>
      <c r="I416" s="57"/>
      <c r="J416" s="12"/>
      <c r="K416" s="12"/>
      <c r="L416" s="12"/>
      <c r="M416" s="12"/>
      <c r="N416" s="10"/>
      <c r="O416" s="79"/>
      <c r="P416" s="10"/>
      <c r="Q416" s="9"/>
    </row>
    <row r="417" spans="1:17" ht="50.25" hidden="1" customHeight="1">
      <c r="A417" s="15" t="s">
        <v>29</v>
      </c>
      <c r="B417" s="16">
        <v>2027</v>
      </c>
      <c r="C417" s="16" t="s">
        <v>34</v>
      </c>
      <c r="D417" s="17" t="s">
        <v>455</v>
      </c>
      <c r="E417" s="11"/>
      <c r="F417" s="9"/>
      <c r="G417" s="9"/>
      <c r="H417" s="12"/>
      <c r="I417" s="57"/>
      <c r="J417" s="12"/>
      <c r="K417" s="12"/>
      <c r="L417" s="12"/>
      <c r="M417" s="12"/>
      <c r="N417" s="10"/>
      <c r="O417" s="79"/>
      <c r="P417" s="10"/>
      <c r="Q417" s="9"/>
    </row>
    <row r="418" spans="1:17" ht="50.25" hidden="1" customHeight="1">
      <c r="A418" s="15" t="s">
        <v>29</v>
      </c>
      <c r="B418" s="16">
        <v>2027</v>
      </c>
      <c r="C418" s="16" t="s">
        <v>34</v>
      </c>
      <c r="D418" s="17" t="s">
        <v>455</v>
      </c>
      <c r="E418" s="11"/>
      <c r="F418" s="9"/>
      <c r="G418" s="9"/>
      <c r="H418" s="12"/>
      <c r="I418" s="57"/>
      <c r="J418" s="12"/>
      <c r="K418" s="12"/>
      <c r="L418" s="12"/>
      <c r="M418" s="12"/>
      <c r="N418" s="10"/>
      <c r="O418" s="79"/>
      <c r="P418" s="10"/>
      <c r="Q418" s="9"/>
    </row>
    <row r="419" spans="1:17" ht="50.25" hidden="1" customHeight="1">
      <c r="A419" s="15" t="s">
        <v>29</v>
      </c>
      <c r="B419" s="16">
        <v>2027</v>
      </c>
      <c r="C419" s="16" t="s">
        <v>34</v>
      </c>
      <c r="D419" s="17" t="s">
        <v>455</v>
      </c>
      <c r="E419" s="11"/>
      <c r="F419" s="9"/>
      <c r="G419" s="9"/>
      <c r="H419" s="12"/>
      <c r="I419" s="57"/>
      <c r="J419" s="12"/>
      <c r="K419" s="12"/>
      <c r="L419" s="12"/>
      <c r="M419" s="12"/>
      <c r="N419" s="10"/>
      <c r="O419" s="79"/>
      <c r="P419" s="10"/>
      <c r="Q419" s="9"/>
    </row>
    <row r="420" spans="1:17" ht="50.25" hidden="1" customHeight="1">
      <c r="A420" s="15" t="s">
        <v>29</v>
      </c>
      <c r="B420" s="16">
        <v>2027</v>
      </c>
      <c r="C420" s="16" t="s">
        <v>34</v>
      </c>
      <c r="D420" s="17" t="s">
        <v>455</v>
      </c>
      <c r="E420" s="11"/>
      <c r="F420" s="9"/>
      <c r="G420" s="9"/>
      <c r="H420" s="12"/>
      <c r="I420" s="57"/>
      <c r="J420" s="12"/>
      <c r="K420" s="12"/>
      <c r="L420" s="12"/>
      <c r="M420" s="12"/>
      <c r="N420" s="10"/>
      <c r="O420" s="79"/>
      <c r="P420" s="10"/>
      <c r="Q420" s="9"/>
    </row>
    <row r="421" spans="1:17" ht="50.25" hidden="1" customHeight="1">
      <c r="A421" s="15" t="s">
        <v>29</v>
      </c>
      <c r="B421" s="16">
        <v>2027</v>
      </c>
      <c r="C421" s="16" t="s">
        <v>35</v>
      </c>
      <c r="D421" s="17" t="s">
        <v>456</v>
      </c>
      <c r="E421" s="11"/>
      <c r="F421" s="9"/>
      <c r="G421" s="9"/>
      <c r="H421" s="12"/>
      <c r="I421" s="57"/>
      <c r="J421" s="12"/>
      <c r="K421" s="12"/>
      <c r="L421" s="12"/>
      <c r="M421" s="12"/>
      <c r="N421" s="10"/>
      <c r="O421" s="79"/>
      <c r="P421" s="10"/>
      <c r="Q421" s="9"/>
    </row>
    <row r="422" spans="1:17" ht="50.25" hidden="1" customHeight="1">
      <c r="A422" s="15" t="s">
        <v>29</v>
      </c>
      <c r="B422" s="16">
        <v>2027</v>
      </c>
      <c r="C422" s="16" t="s">
        <v>35</v>
      </c>
      <c r="D422" s="17" t="s">
        <v>456</v>
      </c>
      <c r="E422" s="11"/>
      <c r="F422" s="9"/>
      <c r="G422" s="9"/>
      <c r="H422" s="12"/>
      <c r="I422" s="57"/>
      <c r="J422" s="12"/>
      <c r="K422" s="12"/>
      <c r="L422" s="12"/>
      <c r="M422" s="12"/>
      <c r="N422" s="10"/>
      <c r="O422" s="79"/>
      <c r="P422" s="10"/>
      <c r="Q422" s="9"/>
    </row>
    <row r="423" spans="1:17" ht="50.25" hidden="1" customHeight="1">
      <c r="A423" s="15" t="s">
        <v>29</v>
      </c>
      <c r="B423" s="16">
        <v>2027</v>
      </c>
      <c r="C423" s="16" t="s">
        <v>35</v>
      </c>
      <c r="D423" s="17" t="s">
        <v>456</v>
      </c>
      <c r="E423" s="11"/>
      <c r="F423" s="9"/>
      <c r="G423" s="9"/>
      <c r="H423" s="12"/>
      <c r="I423" s="57"/>
      <c r="J423" s="12"/>
      <c r="K423" s="12"/>
      <c r="L423" s="12"/>
      <c r="M423" s="12"/>
      <c r="N423" s="10"/>
      <c r="O423" s="79"/>
      <c r="P423" s="10"/>
      <c r="Q423" s="9"/>
    </row>
    <row r="424" spans="1:17" ht="50.25" hidden="1" customHeight="1">
      <c r="A424" s="15" t="s">
        <v>29</v>
      </c>
      <c r="B424" s="16">
        <v>2027</v>
      </c>
      <c r="C424" s="16" t="s">
        <v>35</v>
      </c>
      <c r="D424" s="17" t="s">
        <v>456</v>
      </c>
      <c r="E424" s="11"/>
      <c r="F424" s="9"/>
      <c r="G424" s="9"/>
      <c r="H424" s="12"/>
      <c r="I424" s="57"/>
      <c r="J424" s="12"/>
      <c r="K424" s="12"/>
      <c r="L424" s="12"/>
      <c r="M424" s="12"/>
      <c r="N424" s="10"/>
      <c r="O424" s="79"/>
      <c r="P424" s="10"/>
      <c r="Q424" s="9"/>
    </row>
    <row r="425" spans="1:17" ht="50.25" hidden="1" customHeight="1">
      <c r="A425" s="15" t="s">
        <v>29</v>
      </c>
      <c r="B425" s="16">
        <v>2027</v>
      </c>
      <c r="C425" s="16" t="s">
        <v>35</v>
      </c>
      <c r="D425" s="17" t="s">
        <v>456</v>
      </c>
      <c r="E425" s="11"/>
      <c r="F425" s="9"/>
      <c r="G425" s="9"/>
      <c r="H425" s="12"/>
      <c r="I425" s="57"/>
      <c r="J425" s="12"/>
      <c r="K425" s="12"/>
      <c r="L425" s="12"/>
      <c r="M425" s="12"/>
      <c r="N425" s="10"/>
      <c r="O425" s="79"/>
      <c r="P425" s="10"/>
      <c r="Q425" s="9"/>
    </row>
    <row r="426" spans="1:17" ht="50.25" hidden="1" customHeight="1">
      <c r="A426" s="15" t="s">
        <v>29</v>
      </c>
      <c r="B426" s="16">
        <v>2027</v>
      </c>
      <c r="C426" s="16" t="s">
        <v>35</v>
      </c>
      <c r="D426" s="17" t="s">
        <v>456</v>
      </c>
      <c r="E426" s="11"/>
      <c r="F426" s="9"/>
      <c r="G426" s="9"/>
      <c r="H426" s="12"/>
      <c r="I426" s="57"/>
      <c r="J426" s="12"/>
      <c r="K426" s="12"/>
      <c r="L426" s="12"/>
      <c r="M426" s="12"/>
      <c r="N426" s="10"/>
      <c r="O426" s="79"/>
      <c r="P426" s="10"/>
      <c r="Q426" s="9"/>
    </row>
    <row r="427" spans="1:17" ht="50.25" hidden="1" customHeight="1">
      <c r="A427" s="15" t="s">
        <v>29</v>
      </c>
      <c r="B427" s="16">
        <v>2027</v>
      </c>
      <c r="C427" s="16" t="s">
        <v>30</v>
      </c>
      <c r="D427" s="17" t="s">
        <v>456</v>
      </c>
      <c r="E427" s="11"/>
      <c r="F427" s="9"/>
      <c r="G427" s="9"/>
      <c r="H427" s="12"/>
      <c r="I427" s="57"/>
      <c r="J427" s="12"/>
      <c r="K427" s="12"/>
      <c r="L427" s="12"/>
      <c r="M427" s="12"/>
      <c r="N427" s="10"/>
      <c r="O427" s="79"/>
      <c r="P427" s="10"/>
      <c r="Q427" s="9"/>
    </row>
    <row r="428" spans="1:17" ht="50.25" hidden="1" customHeight="1">
      <c r="A428" s="15" t="s">
        <v>29</v>
      </c>
      <c r="B428" s="16">
        <v>2027</v>
      </c>
      <c r="C428" s="16" t="s">
        <v>30</v>
      </c>
      <c r="D428" s="17" t="s">
        <v>456</v>
      </c>
      <c r="E428" s="11"/>
      <c r="F428" s="9"/>
      <c r="G428" s="9"/>
      <c r="H428" s="12"/>
      <c r="I428" s="57"/>
      <c r="J428" s="12"/>
      <c r="K428" s="12"/>
      <c r="L428" s="12"/>
      <c r="M428" s="12"/>
      <c r="N428" s="10"/>
      <c r="O428" s="79"/>
      <c r="P428" s="10"/>
      <c r="Q428" s="9"/>
    </row>
    <row r="429" spans="1:17" ht="50.25" hidden="1" customHeight="1">
      <c r="A429" s="15" t="s">
        <v>29</v>
      </c>
      <c r="B429" s="16">
        <v>2027</v>
      </c>
      <c r="C429" s="16" t="s">
        <v>30</v>
      </c>
      <c r="D429" s="17" t="s">
        <v>456</v>
      </c>
      <c r="E429" s="11"/>
      <c r="F429" s="9"/>
      <c r="G429" s="9"/>
      <c r="H429" s="12"/>
      <c r="I429" s="57"/>
      <c r="J429" s="12"/>
      <c r="K429" s="12"/>
      <c r="L429" s="12"/>
      <c r="M429" s="12"/>
      <c r="N429" s="10"/>
      <c r="O429" s="79"/>
      <c r="P429" s="10"/>
      <c r="Q429" s="9"/>
    </row>
    <row r="430" spans="1:17" ht="50.25" hidden="1" customHeight="1">
      <c r="A430" s="15" t="s">
        <v>29</v>
      </c>
      <c r="B430" s="16">
        <v>2027</v>
      </c>
      <c r="C430" s="16" t="s">
        <v>30</v>
      </c>
      <c r="D430" s="17" t="s">
        <v>456</v>
      </c>
      <c r="E430" s="11"/>
      <c r="F430" s="9"/>
      <c r="G430" s="9"/>
      <c r="H430" s="12"/>
      <c r="I430" s="57"/>
      <c r="J430" s="12"/>
      <c r="K430" s="12"/>
      <c r="L430" s="12"/>
      <c r="M430" s="12"/>
      <c r="N430" s="10"/>
      <c r="O430" s="79"/>
      <c r="P430" s="10"/>
      <c r="Q430" s="9"/>
    </row>
    <row r="431" spans="1:17" ht="50.25" hidden="1" customHeight="1">
      <c r="A431" s="15" t="s">
        <v>29</v>
      </c>
      <c r="B431" s="16">
        <v>2027</v>
      </c>
      <c r="C431" s="16" t="s">
        <v>34</v>
      </c>
      <c r="D431" s="17" t="s">
        <v>456</v>
      </c>
      <c r="E431" s="11"/>
      <c r="F431" s="9"/>
      <c r="G431" s="9"/>
      <c r="H431" s="12"/>
      <c r="I431" s="57"/>
      <c r="J431" s="12"/>
      <c r="K431" s="12"/>
      <c r="L431" s="12"/>
      <c r="M431" s="12"/>
      <c r="N431" s="10"/>
      <c r="O431" s="79"/>
      <c r="P431" s="10"/>
      <c r="Q431" s="9"/>
    </row>
    <row r="432" spans="1:17" ht="50.25" hidden="1" customHeight="1">
      <c r="A432" s="15" t="s">
        <v>29</v>
      </c>
      <c r="B432" s="16">
        <v>2027</v>
      </c>
      <c r="C432" s="16" t="s">
        <v>34</v>
      </c>
      <c r="D432" s="17" t="s">
        <v>456</v>
      </c>
      <c r="E432" s="11"/>
      <c r="F432" s="9"/>
      <c r="G432" s="9"/>
      <c r="H432" s="12"/>
      <c r="I432" s="57"/>
      <c r="J432" s="12"/>
      <c r="K432" s="12"/>
      <c r="L432" s="12"/>
      <c r="M432" s="12"/>
      <c r="N432" s="10"/>
      <c r="O432" s="79"/>
      <c r="P432" s="10"/>
      <c r="Q432" s="9"/>
    </row>
    <row r="433" spans="1:17" ht="50.25" hidden="1" customHeight="1">
      <c r="A433" s="15" t="s">
        <v>29</v>
      </c>
      <c r="B433" s="16">
        <v>2027</v>
      </c>
      <c r="C433" s="16" t="s">
        <v>34</v>
      </c>
      <c r="D433" s="17" t="s">
        <v>456</v>
      </c>
      <c r="E433" s="11"/>
      <c r="F433" s="9"/>
      <c r="G433" s="9"/>
      <c r="H433" s="12"/>
      <c r="I433" s="57"/>
      <c r="J433" s="12"/>
      <c r="K433" s="12"/>
      <c r="L433" s="12"/>
      <c r="M433" s="12"/>
      <c r="N433" s="10"/>
      <c r="O433" s="79"/>
      <c r="P433" s="10"/>
      <c r="Q433" s="9"/>
    </row>
    <row r="434" spans="1:17" ht="50.25" hidden="1" customHeight="1">
      <c r="A434" s="15" t="s">
        <v>29</v>
      </c>
      <c r="B434" s="16">
        <v>2027</v>
      </c>
      <c r="C434" s="16" t="s">
        <v>34</v>
      </c>
      <c r="D434" s="17" t="s">
        <v>456</v>
      </c>
      <c r="E434" s="11"/>
      <c r="F434" s="9"/>
      <c r="G434" s="9"/>
      <c r="H434" s="12"/>
      <c r="I434" s="57"/>
      <c r="J434" s="12"/>
      <c r="K434" s="12"/>
      <c r="L434" s="12"/>
      <c r="M434" s="12"/>
      <c r="N434" s="10"/>
      <c r="O434" s="79"/>
      <c r="P434" s="10"/>
      <c r="Q434" s="9"/>
    </row>
    <row r="435" spans="1:17" ht="50.25" hidden="1" customHeight="1">
      <c r="A435" s="15" t="s">
        <v>29</v>
      </c>
      <c r="B435" s="16">
        <v>2027</v>
      </c>
      <c r="C435" s="16" t="s">
        <v>34</v>
      </c>
      <c r="D435" s="17" t="s">
        <v>456</v>
      </c>
      <c r="E435" s="11"/>
      <c r="F435" s="9"/>
      <c r="G435" s="9"/>
      <c r="H435" s="12"/>
      <c r="I435" s="57"/>
      <c r="J435" s="12"/>
      <c r="K435" s="12"/>
      <c r="L435" s="12"/>
      <c r="M435" s="12"/>
      <c r="N435" s="10"/>
      <c r="O435" s="79"/>
      <c r="P435" s="10"/>
      <c r="Q435" s="9"/>
    </row>
    <row r="436" spans="1:17" ht="50.25" hidden="1" customHeight="1">
      <c r="A436" s="15" t="s">
        <v>29</v>
      </c>
      <c r="B436" s="16">
        <v>2027</v>
      </c>
      <c r="C436" s="16" t="s">
        <v>34</v>
      </c>
      <c r="D436" s="17" t="s">
        <v>456</v>
      </c>
      <c r="E436" s="11"/>
      <c r="F436" s="9"/>
      <c r="G436" s="9"/>
      <c r="H436" s="12"/>
      <c r="I436" s="57"/>
      <c r="J436" s="12"/>
      <c r="K436" s="12"/>
      <c r="L436" s="12"/>
      <c r="M436" s="12"/>
      <c r="N436" s="10"/>
      <c r="O436" s="79"/>
      <c r="P436" s="10"/>
      <c r="Q436" s="9"/>
    </row>
    <row r="437" spans="1:17" ht="50.25" hidden="1" customHeight="1">
      <c r="A437" s="15" t="s">
        <v>29</v>
      </c>
      <c r="B437" s="16">
        <v>2027</v>
      </c>
      <c r="C437" s="16" t="s">
        <v>34</v>
      </c>
      <c r="D437" s="17" t="s">
        <v>456</v>
      </c>
      <c r="E437" s="11"/>
      <c r="F437" s="9"/>
      <c r="G437" s="9"/>
      <c r="H437" s="12"/>
      <c r="I437" s="57"/>
      <c r="J437" s="12"/>
      <c r="K437" s="12"/>
      <c r="L437" s="12"/>
      <c r="M437" s="12"/>
      <c r="N437" s="10"/>
      <c r="O437" s="79"/>
      <c r="P437" s="10"/>
      <c r="Q437" s="9"/>
    </row>
    <row r="438" spans="1:17" ht="50.25" hidden="1" customHeight="1">
      <c r="A438" s="15" t="s">
        <v>29</v>
      </c>
      <c r="B438" s="16">
        <v>2027</v>
      </c>
      <c r="C438" s="16" t="s">
        <v>58</v>
      </c>
      <c r="D438" s="17" t="s">
        <v>457</v>
      </c>
      <c r="E438" s="11"/>
      <c r="F438" s="9"/>
      <c r="G438" s="9"/>
      <c r="H438" s="12"/>
      <c r="I438" s="57"/>
      <c r="J438" s="12"/>
      <c r="K438" s="12"/>
      <c r="L438" s="12"/>
      <c r="M438" s="12"/>
      <c r="N438" s="10"/>
      <c r="O438" s="79"/>
      <c r="P438" s="10"/>
      <c r="Q438" s="9"/>
    </row>
    <row r="439" spans="1:17" ht="50.25" hidden="1" customHeight="1">
      <c r="A439" s="15" t="s">
        <v>29</v>
      </c>
      <c r="B439" s="16">
        <v>2027</v>
      </c>
      <c r="C439" s="16" t="s">
        <v>34</v>
      </c>
      <c r="D439" s="17" t="s">
        <v>458</v>
      </c>
      <c r="E439" s="11"/>
      <c r="F439" s="9"/>
      <c r="G439" s="9"/>
      <c r="H439" s="12"/>
      <c r="I439" s="57"/>
      <c r="J439" s="12"/>
      <c r="K439" s="12"/>
      <c r="L439" s="12"/>
      <c r="M439" s="12"/>
      <c r="N439" s="10"/>
      <c r="O439" s="79"/>
      <c r="P439" s="10"/>
      <c r="Q439" s="9"/>
    </row>
    <row r="440" spans="1:17" ht="50.25" hidden="1" customHeight="1">
      <c r="A440" s="15" t="s">
        <v>29</v>
      </c>
      <c r="B440" s="16">
        <v>2027</v>
      </c>
      <c r="C440" s="16" t="s">
        <v>58</v>
      </c>
      <c r="D440" s="17" t="s">
        <v>459</v>
      </c>
      <c r="E440" s="11"/>
      <c r="F440" s="9"/>
      <c r="G440" s="9"/>
      <c r="H440" s="12"/>
      <c r="I440" s="57"/>
      <c r="J440" s="12"/>
      <c r="K440" s="12"/>
      <c r="L440" s="12"/>
      <c r="M440" s="12"/>
      <c r="N440" s="10"/>
      <c r="O440" s="79"/>
      <c r="P440" s="10"/>
      <c r="Q440" s="9"/>
    </row>
    <row r="441" spans="1:17" ht="50.25" hidden="1" customHeight="1">
      <c r="A441" s="15" t="s">
        <v>62</v>
      </c>
      <c r="B441" s="16">
        <v>2027</v>
      </c>
      <c r="C441" s="16" t="s">
        <v>35</v>
      </c>
      <c r="D441" s="17" t="s">
        <v>460</v>
      </c>
      <c r="E441" s="11"/>
      <c r="F441" s="9"/>
      <c r="G441" s="9"/>
      <c r="H441" s="12"/>
      <c r="I441" s="57"/>
      <c r="J441" s="12"/>
      <c r="K441" s="12"/>
      <c r="L441" s="12"/>
      <c r="M441" s="12"/>
      <c r="N441" s="10"/>
      <c r="O441" s="79"/>
      <c r="P441" s="10"/>
      <c r="Q441" s="9"/>
    </row>
    <row r="442" spans="1:17" ht="50.25" hidden="1" customHeight="1">
      <c r="A442" s="15" t="s">
        <v>62</v>
      </c>
      <c r="B442" s="16">
        <v>2027</v>
      </c>
      <c r="C442" s="16" t="s">
        <v>35</v>
      </c>
      <c r="D442" s="17" t="s">
        <v>461</v>
      </c>
      <c r="E442" s="11"/>
      <c r="F442" s="9"/>
      <c r="G442" s="9"/>
      <c r="H442" s="12"/>
      <c r="I442" s="57"/>
      <c r="J442" s="12"/>
      <c r="K442" s="12"/>
      <c r="L442" s="12"/>
      <c r="M442" s="12"/>
      <c r="N442" s="10"/>
      <c r="O442" s="79"/>
      <c r="P442" s="10"/>
      <c r="Q442" s="9"/>
    </row>
    <row r="443" spans="1:17" ht="50.25" hidden="1" customHeight="1">
      <c r="A443" s="15" t="s">
        <v>62</v>
      </c>
      <c r="B443" s="16">
        <v>2027</v>
      </c>
      <c r="C443" s="16" t="s">
        <v>35</v>
      </c>
      <c r="D443" s="17" t="s">
        <v>462</v>
      </c>
      <c r="E443" s="11"/>
      <c r="F443" s="9"/>
      <c r="G443" s="9"/>
      <c r="H443" s="12"/>
      <c r="I443" s="57"/>
      <c r="J443" s="12"/>
      <c r="K443" s="12"/>
      <c r="L443" s="12"/>
      <c r="M443" s="12"/>
      <c r="N443" s="10"/>
      <c r="O443" s="79"/>
      <c r="P443" s="10"/>
      <c r="Q443" s="9"/>
    </row>
    <row r="444" spans="1:17" ht="50.25" hidden="1" customHeight="1">
      <c r="A444" s="15" t="s">
        <v>62</v>
      </c>
      <c r="B444" s="16">
        <v>2027</v>
      </c>
      <c r="C444" s="16" t="s">
        <v>58</v>
      </c>
      <c r="D444" s="17" t="s">
        <v>463</v>
      </c>
      <c r="E444" s="11"/>
      <c r="F444" s="9"/>
      <c r="G444" s="9"/>
      <c r="H444" s="12"/>
      <c r="I444" s="57"/>
      <c r="J444" s="12"/>
      <c r="K444" s="12"/>
      <c r="L444" s="12"/>
      <c r="M444" s="12"/>
      <c r="N444" s="10"/>
      <c r="O444" s="79"/>
      <c r="P444" s="10"/>
      <c r="Q444" s="9"/>
    </row>
    <row r="445" spans="1:17" ht="50.25" hidden="1" customHeight="1">
      <c r="A445" s="15" t="s">
        <v>62</v>
      </c>
      <c r="B445" s="16">
        <v>2027</v>
      </c>
      <c r="C445" s="16" t="s">
        <v>58</v>
      </c>
      <c r="D445" s="17" t="s">
        <v>464</v>
      </c>
      <c r="E445" s="11"/>
      <c r="F445" s="9"/>
      <c r="G445" s="9"/>
      <c r="H445" s="12"/>
      <c r="I445" s="57"/>
      <c r="J445" s="12"/>
      <c r="K445" s="12"/>
      <c r="L445" s="12"/>
      <c r="M445" s="12"/>
      <c r="N445" s="10"/>
      <c r="O445" s="79"/>
      <c r="P445" s="10"/>
      <c r="Q445" s="9"/>
    </row>
    <row r="446" spans="1:17" ht="50.25" hidden="1" customHeight="1">
      <c r="A446" s="15" t="s">
        <v>81</v>
      </c>
      <c r="B446" s="16">
        <v>2027</v>
      </c>
      <c r="C446" s="16" t="s">
        <v>35</v>
      </c>
      <c r="D446" s="17" t="s">
        <v>465</v>
      </c>
      <c r="E446" s="11"/>
      <c r="F446" s="9"/>
      <c r="G446" s="9"/>
      <c r="H446" s="12"/>
      <c r="I446" s="57"/>
      <c r="J446" s="12"/>
      <c r="K446" s="12"/>
      <c r="L446" s="12"/>
      <c r="M446" s="12"/>
      <c r="N446" s="10"/>
      <c r="O446" s="79"/>
      <c r="P446" s="10"/>
      <c r="Q446" s="9"/>
    </row>
    <row r="447" spans="1:17" ht="50.25" hidden="1" customHeight="1">
      <c r="A447" s="15" t="s">
        <v>81</v>
      </c>
      <c r="B447" s="16">
        <v>2027</v>
      </c>
      <c r="C447" s="16" t="s">
        <v>30</v>
      </c>
      <c r="D447" s="17" t="s">
        <v>466</v>
      </c>
      <c r="E447" s="11"/>
      <c r="F447" s="9"/>
      <c r="G447" s="9"/>
      <c r="H447" s="12"/>
      <c r="I447" s="57"/>
      <c r="J447" s="12"/>
      <c r="K447" s="12"/>
      <c r="L447" s="12"/>
      <c r="M447" s="12"/>
      <c r="N447" s="10"/>
      <c r="O447" s="79"/>
      <c r="P447" s="10"/>
      <c r="Q447" s="9"/>
    </row>
    <row r="448" spans="1:17" ht="50.25" hidden="1" customHeight="1">
      <c r="A448" s="15" t="s">
        <v>81</v>
      </c>
      <c r="B448" s="16">
        <v>2027</v>
      </c>
      <c r="C448" s="16" t="s">
        <v>30</v>
      </c>
      <c r="D448" s="17" t="s">
        <v>467</v>
      </c>
      <c r="E448" s="11"/>
      <c r="F448" s="9"/>
      <c r="G448" s="9"/>
      <c r="H448" s="12"/>
      <c r="I448" s="57"/>
      <c r="J448" s="12"/>
      <c r="K448" s="12"/>
      <c r="L448" s="12"/>
      <c r="M448" s="12"/>
      <c r="N448" s="10"/>
      <c r="O448" s="79"/>
      <c r="P448" s="10"/>
      <c r="Q448" s="9"/>
    </row>
    <row r="449" spans="1:17" ht="50.25" hidden="1" customHeight="1">
      <c r="A449" s="15" t="s">
        <v>81</v>
      </c>
      <c r="B449" s="16">
        <v>2027</v>
      </c>
      <c r="C449" s="16" t="s">
        <v>58</v>
      </c>
      <c r="D449" s="17" t="s">
        <v>468</v>
      </c>
      <c r="E449" s="11"/>
      <c r="F449" s="9"/>
      <c r="G449" s="9"/>
      <c r="H449" s="12"/>
      <c r="I449" s="57"/>
      <c r="J449" s="12"/>
      <c r="K449" s="12"/>
      <c r="L449" s="12"/>
      <c r="M449" s="12"/>
      <c r="N449" s="10"/>
      <c r="O449" s="79"/>
      <c r="P449" s="10"/>
      <c r="Q449" s="9"/>
    </row>
    <row r="450" spans="1:17" ht="50.25" hidden="1" customHeight="1">
      <c r="A450" s="15" t="s">
        <v>81</v>
      </c>
      <c r="B450" s="16">
        <v>2027</v>
      </c>
      <c r="C450" s="16" t="s">
        <v>34</v>
      </c>
      <c r="D450" s="17" t="s">
        <v>469</v>
      </c>
      <c r="E450" s="11"/>
      <c r="F450" s="9"/>
      <c r="G450" s="9"/>
      <c r="H450" s="12"/>
      <c r="I450" s="57"/>
      <c r="J450" s="12"/>
      <c r="K450" s="12"/>
      <c r="L450" s="12"/>
      <c r="M450" s="12"/>
      <c r="N450" s="10"/>
      <c r="O450" s="79"/>
      <c r="P450" s="10"/>
      <c r="Q450" s="9"/>
    </row>
    <row r="451" spans="1:17" ht="50.25" hidden="1" customHeight="1">
      <c r="A451" s="15" t="s">
        <v>91</v>
      </c>
      <c r="B451" s="16">
        <v>2027</v>
      </c>
      <c r="C451" s="16" t="s">
        <v>34</v>
      </c>
      <c r="D451" s="17" t="s">
        <v>470</v>
      </c>
      <c r="E451" s="11"/>
      <c r="F451" s="9"/>
      <c r="G451" s="9"/>
      <c r="H451" s="12"/>
      <c r="I451" s="57"/>
      <c r="J451" s="12"/>
      <c r="K451" s="12"/>
      <c r="L451" s="12"/>
      <c r="M451" s="12"/>
      <c r="N451" s="10"/>
      <c r="O451" s="79"/>
      <c r="P451" s="10"/>
      <c r="Q451" s="9"/>
    </row>
    <row r="452" spans="1:17" ht="50.25" hidden="1" customHeight="1">
      <c r="A452" s="15" t="s">
        <v>91</v>
      </c>
      <c r="B452" s="16">
        <v>2027</v>
      </c>
      <c r="C452" s="16" t="s">
        <v>58</v>
      </c>
      <c r="D452" s="17" t="s">
        <v>471</v>
      </c>
      <c r="E452" s="11"/>
      <c r="F452" s="9"/>
      <c r="G452" s="9"/>
      <c r="H452" s="12"/>
      <c r="I452" s="57"/>
      <c r="J452" s="12"/>
      <c r="K452" s="12"/>
      <c r="L452" s="12"/>
      <c r="M452" s="12"/>
      <c r="N452" s="10"/>
      <c r="O452" s="79"/>
      <c r="P452" s="10"/>
      <c r="Q452" s="9"/>
    </row>
    <row r="453" spans="1:17" ht="50.25" hidden="1" customHeight="1">
      <c r="A453" s="15" t="s">
        <v>96</v>
      </c>
      <c r="B453" s="16">
        <v>2027</v>
      </c>
      <c r="C453" s="16" t="s">
        <v>35</v>
      </c>
      <c r="D453" s="17" t="s">
        <v>472</v>
      </c>
      <c r="E453" s="11"/>
      <c r="F453" s="9"/>
      <c r="G453" s="9"/>
      <c r="H453" s="12"/>
      <c r="I453" s="57"/>
      <c r="J453" s="12"/>
      <c r="K453" s="12"/>
      <c r="L453" s="12"/>
      <c r="M453" s="12"/>
      <c r="N453" s="10"/>
      <c r="O453" s="79"/>
      <c r="P453" s="10"/>
      <c r="Q453" s="9"/>
    </row>
    <row r="454" spans="1:17" ht="50.25" hidden="1" customHeight="1">
      <c r="A454" s="15" t="s">
        <v>96</v>
      </c>
      <c r="B454" s="16">
        <v>2027</v>
      </c>
      <c r="C454" s="16" t="s">
        <v>35</v>
      </c>
      <c r="D454" s="17" t="s">
        <v>472</v>
      </c>
      <c r="E454" s="11"/>
      <c r="F454" s="9"/>
      <c r="G454" s="9"/>
      <c r="H454" s="12"/>
      <c r="I454" s="57"/>
      <c r="J454" s="12"/>
      <c r="K454" s="12"/>
      <c r="L454" s="12"/>
      <c r="M454" s="12"/>
      <c r="N454" s="10"/>
      <c r="O454" s="79"/>
      <c r="P454" s="10"/>
      <c r="Q454" s="9"/>
    </row>
    <row r="455" spans="1:17" ht="50.25" hidden="1" customHeight="1">
      <c r="A455" s="15" t="s">
        <v>96</v>
      </c>
      <c r="B455" s="16">
        <v>2027</v>
      </c>
      <c r="C455" s="16" t="s">
        <v>35</v>
      </c>
      <c r="D455" s="17" t="s">
        <v>472</v>
      </c>
      <c r="E455" s="11"/>
      <c r="F455" s="9"/>
      <c r="G455" s="9"/>
      <c r="H455" s="12"/>
      <c r="I455" s="57"/>
      <c r="J455" s="12"/>
      <c r="K455" s="12"/>
      <c r="L455" s="12"/>
      <c r="M455" s="12"/>
      <c r="N455" s="10"/>
      <c r="O455" s="79"/>
      <c r="P455" s="10"/>
      <c r="Q455" s="9"/>
    </row>
    <row r="456" spans="1:17" ht="50.25" hidden="1" customHeight="1">
      <c r="A456" s="15" t="s">
        <v>96</v>
      </c>
      <c r="B456" s="16">
        <v>2027</v>
      </c>
      <c r="C456" s="16" t="s">
        <v>35</v>
      </c>
      <c r="D456" s="17" t="s">
        <v>472</v>
      </c>
      <c r="E456" s="11"/>
      <c r="F456" s="9"/>
      <c r="G456" s="9"/>
      <c r="H456" s="12"/>
      <c r="I456" s="57"/>
      <c r="J456" s="12"/>
      <c r="K456" s="12"/>
      <c r="L456" s="12"/>
      <c r="M456" s="12"/>
      <c r="N456" s="10"/>
      <c r="O456" s="79"/>
      <c r="P456" s="10"/>
      <c r="Q456" s="9"/>
    </row>
    <row r="457" spans="1:17" ht="50.25" hidden="1" customHeight="1">
      <c r="A457" s="15" t="s">
        <v>96</v>
      </c>
      <c r="B457" s="16">
        <v>2027</v>
      </c>
      <c r="C457" s="16" t="s">
        <v>35</v>
      </c>
      <c r="D457" s="17" t="s">
        <v>472</v>
      </c>
      <c r="E457" s="11"/>
      <c r="F457" s="9"/>
      <c r="G457" s="9"/>
      <c r="H457" s="12"/>
      <c r="I457" s="57"/>
      <c r="J457" s="12"/>
      <c r="K457" s="12"/>
      <c r="L457" s="12"/>
      <c r="M457" s="12"/>
      <c r="N457" s="10"/>
      <c r="O457" s="79"/>
      <c r="P457" s="10"/>
      <c r="Q457" s="9"/>
    </row>
    <row r="458" spans="1:17" ht="50.25" hidden="1" customHeight="1">
      <c r="A458" s="15" t="s">
        <v>96</v>
      </c>
      <c r="B458" s="16">
        <v>2027</v>
      </c>
      <c r="C458" s="16" t="s">
        <v>35</v>
      </c>
      <c r="D458" s="17" t="s">
        <v>472</v>
      </c>
      <c r="E458" s="11"/>
      <c r="F458" s="9"/>
      <c r="G458" s="9"/>
      <c r="H458" s="12"/>
      <c r="I458" s="57"/>
      <c r="J458" s="12"/>
      <c r="K458" s="12"/>
      <c r="L458" s="12"/>
      <c r="M458" s="12"/>
      <c r="N458" s="10"/>
      <c r="O458" s="79"/>
      <c r="P458" s="10"/>
      <c r="Q458" s="9"/>
    </row>
    <row r="459" spans="1:17" ht="50.25" hidden="1" customHeight="1">
      <c r="A459" s="15" t="s">
        <v>96</v>
      </c>
      <c r="B459" s="16">
        <v>2027</v>
      </c>
      <c r="C459" s="16" t="s">
        <v>35</v>
      </c>
      <c r="D459" s="17" t="s">
        <v>472</v>
      </c>
      <c r="E459" s="11"/>
      <c r="F459" s="9"/>
      <c r="G459" s="9"/>
      <c r="H459" s="12"/>
      <c r="I459" s="57"/>
      <c r="J459" s="12"/>
      <c r="K459" s="12"/>
      <c r="L459" s="12"/>
      <c r="M459" s="12"/>
      <c r="N459" s="10"/>
      <c r="O459" s="79"/>
      <c r="P459" s="10"/>
      <c r="Q459" s="9"/>
    </row>
    <row r="460" spans="1:17" ht="50.25" hidden="1" customHeight="1">
      <c r="A460" s="15" t="s">
        <v>96</v>
      </c>
      <c r="B460" s="16">
        <v>2027</v>
      </c>
      <c r="C460" s="16" t="s">
        <v>35</v>
      </c>
      <c r="D460" s="17" t="s">
        <v>472</v>
      </c>
      <c r="E460" s="11"/>
      <c r="F460" s="9"/>
      <c r="G460" s="9"/>
      <c r="H460" s="12"/>
      <c r="I460" s="57"/>
      <c r="J460" s="12"/>
      <c r="K460" s="12"/>
      <c r="L460" s="12"/>
      <c r="M460" s="12"/>
      <c r="N460" s="10"/>
      <c r="O460" s="79"/>
      <c r="P460" s="10"/>
      <c r="Q460" s="9"/>
    </row>
    <row r="461" spans="1:17" ht="50.25" hidden="1" customHeight="1">
      <c r="A461" s="15" t="s">
        <v>96</v>
      </c>
      <c r="B461" s="16">
        <v>2027</v>
      </c>
      <c r="C461" s="16" t="s">
        <v>35</v>
      </c>
      <c r="D461" s="17" t="s">
        <v>472</v>
      </c>
      <c r="E461" s="11"/>
      <c r="F461" s="9"/>
      <c r="G461" s="9"/>
      <c r="H461" s="12"/>
      <c r="I461" s="57"/>
      <c r="J461" s="12"/>
      <c r="K461" s="12"/>
      <c r="L461" s="12"/>
      <c r="M461" s="12"/>
      <c r="N461" s="10"/>
      <c r="O461" s="79"/>
      <c r="P461" s="10"/>
      <c r="Q461" s="9"/>
    </row>
    <row r="462" spans="1:17" ht="50.25" hidden="1" customHeight="1">
      <c r="A462" s="15" t="s">
        <v>96</v>
      </c>
      <c r="B462" s="16">
        <v>2027</v>
      </c>
      <c r="C462" s="16" t="s">
        <v>35</v>
      </c>
      <c r="D462" s="17" t="s">
        <v>472</v>
      </c>
      <c r="E462" s="11"/>
      <c r="F462" s="9"/>
      <c r="G462" s="9"/>
      <c r="H462" s="12"/>
      <c r="I462" s="57"/>
      <c r="J462" s="12"/>
      <c r="K462" s="12"/>
      <c r="L462" s="12"/>
      <c r="M462" s="12"/>
      <c r="N462" s="10"/>
      <c r="O462" s="79"/>
      <c r="P462" s="10"/>
      <c r="Q462" s="9"/>
    </row>
    <row r="463" spans="1:17" ht="50.25" hidden="1" customHeight="1">
      <c r="A463" s="15" t="s">
        <v>96</v>
      </c>
      <c r="B463" s="16">
        <v>2027</v>
      </c>
      <c r="C463" s="16" t="s">
        <v>35</v>
      </c>
      <c r="D463" s="17" t="s">
        <v>472</v>
      </c>
      <c r="E463" s="11"/>
      <c r="F463" s="9"/>
      <c r="G463" s="9"/>
      <c r="H463" s="12"/>
      <c r="I463" s="57"/>
      <c r="J463" s="12"/>
      <c r="K463" s="12"/>
      <c r="L463" s="12"/>
      <c r="M463" s="12"/>
      <c r="N463" s="10"/>
      <c r="O463" s="79"/>
      <c r="P463" s="10"/>
      <c r="Q463" s="9"/>
    </row>
    <row r="464" spans="1:17" ht="50.25" hidden="1" customHeight="1">
      <c r="A464" s="15" t="s">
        <v>96</v>
      </c>
      <c r="B464" s="16">
        <v>2027</v>
      </c>
      <c r="C464" s="16" t="s">
        <v>35</v>
      </c>
      <c r="D464" s="17" t="s">
        <v>472</v>
      </c>
      <c r="E464" s="11"/>
      <c r="F464" s="9"/>
      <c r="G464" s="9"/>
      <c r="H464" s="12"/>
      <c r="I464" s="57"/>
      <c r="J464" s="12"/>
      <c r="K464" s="12"/>
      <c r="L464" s="12"/>
      <c r="M464" s="12"/>
      <c r="N464" s="10"/>
      <c r="O464" s="79"/>
      <c r="P464" s="10"/>
      <c r="Q464" s="9"/>
    </row>
    <row r="465" spans="1:17" ht="50.25" hidden="1" customHeight="1">
      <c r="A465" s="15" t="s">
        <v>96</v>
      </c>
      <c r="B465" s="16">
        <v>2027</v>
      </c>
      <c r="C465" s="16" t="s">
        <v>35</v>
      </c>
      <c r="D465" s="17" t="s">
        <v>472</v>
      </c>
      <c r="E465" s="11"/>
      <c r="F465" s="9"/>
      <c r="G465" s="9"/>
      <c r="H465" s="12"/>
      <c r="I465" s="57"/>
      <c r="J465" s="12"/>
      <c r="K465" s="12"/>
      <c r="L465" s="12"/>
      <c r="M465" s="12"/>
      <c r="N465" s="10"/>
      <c r="O465" s="79"/>
      <c r="P465" s="10"/>
      <c r="Q465" s="9"/>
    </row>
    <row r="466" spans="1:17" ht="50.25" hidden="1" customHeight="1">
      <c r="A466" s="15" t="s">
        <v>96</v>
      </c>
      <c r="B466" s="16">
        <v>2027</v>
      </c>
      <c r="C466" s="16" t="s">
        <v>35</v>
      </c>
      <c r="D466" s="17" t="s">
        <v>472</v>
      </c>
      <c r="E466" s="11"/>
      <c r="F466" s="9"/>
      <c r="G466" s="9"/>
      <c r="H466" s="12"/>
      <c r="I466" s="57"/>
      <c r="J466" s="12"/>
      <c r="K466" s="12"/>
      <c r="L466" s="12"/>
      <c r="M466" s="12"/>
      <c r="N466" s="10"/>
      <c r="O466" s="79"/>
      <c r="P466" s="10"/>
      <c r="Q466" s="9"/>
    </row>
    <row r="467" spans="1:17" ht="50.25" hidden="1" customHeight="1">
      <c r="A467" s="15" t="s">
        <v>96</v>
      </c>
      <c r="B467" s="16">
        <v>2027</v>
      </c>
      <c r="C467" s="16" t="s">
        <v>35</v>
      </c>
      <c r="D467" s="17" t="s">
        <v>472</v>
      </c>
      <c r="E467" s="11"/>
      <c r="F467" s="9"/>
      <c r="G467" s="9"/>
      <c r="H467" s="12"/>
      <c r="I467" s="57"/>
      <c r="J467" s="12"/>
      <c r="K467" s="12"/>
      <c r="L467" s="12"/>
      <c r="M467" s="12"/>
      <c r="N467" s="10"/>
      <c r="O467" s="79"/>
      <c r="P467" s="10"/>
      <c r="Q467" s="9"/>
    </row>
    <row r="468" spans="1:17" ht="50.25" hidden="1" customHeight="1">
      <c r="A468" s="15" t="s">
        <v>96</v>
      </c>
      <c r="B468" s="16">
        <v>2027</v>
      </c>
      <c r="C468" s="16" t="s">
        <v>35</v>
      </c>
      <c r="D468" s="17" t="s">
        <v>472</v>
      </c>
      <c r="E468" s="11"/>
      <c r="F468" s="9"/>
      <c r="G468" s="9"/>
      <c r="H468" s="12"/>
      <c r="I468" s="57"/>
      <c r="J468" s="12"/>
      <c r="K468" s="12"/>
      <c r="L468" s="12"/>
      <c r="M468" s="12"/>
      <c r="N468" s="10"/>
      <c r="O468" s="79"/>
      <c r="P468" s="10"/>
      <c r="Q468" s="9"/>
    </row>
    <row r="469" spans="1:17" ht="50.25" hidden="1" customHeight="1">
      <c r="A469" s="15" t="s">
        <v>96</v>
      </c>
      <c r="B469" s="16">
        <v>2027</v>
      </c>
      <c r="C469" s="16" t="s">
        <v>35</v>
      </c>
      <c r="D469" s="17" t="s">
        <v>472</v>
      </c>
      <c r="E469" s="11"/>
      <c r="F469" s="9"/>
      <c r="G469" s="9"/>
      <c r="H469" s="12"/>
      <c r="I469" s="57"/>
      <c r="J469" s="12"/>
      <c r="K469" s="12"/>
      <c r="L469" s="12"/>
      <c r="M469" s="12"/>
      <c r="N469" s="10"/>
      <c r="O469" s="79"/>
      <c r="P469" s="10"/>
      <c r="Q469" s="9"/>
    </row>
    <row r="470" spans="1:17" ht="50.25" hidden="1" customHeight="1">
      <c r="A470" s="15" t="s">
        <v>96</v>
      </c>
      <c r="B470" s="16">
        <v>2027</v>
      </c>
      <c r="C470" s="16" t="s">
        <v>35</v>
      </c>
      <c r="D470" s="17" t="s">
        <v>472</v>
      </c>
      <c r="E470" s="11"/>
      <c r="F470" s="9"/>
      <c r="G470" s="9"/>
      <c r="H470" s="12"/>
      <c r="I470" s="57"/>
      <c r="J470" s="12"/>
      <c r="K470" s="12"/>
      <c r="L470" s="12"/>
      <c r="M470" s="12"/>
      <c r="N470" s="10"/>
      <c r="O470" s="79"/>
      <c r="P470" s="10"/>
      <c r="Q470" s="9"/>
    </row>
    <row r="471" spans="1:17" ht="50.25" hidden="1" customHeight="1">
      <c r="A471" s="15" t="s">
        <v>96</v>
      </c>
      <c r="B471" s="16">
        <v>2027</v>
      </c>
      <c r="C471" s="16" t="s">
        <v>35</v>
      </c>
      <c r="D471" s="17" t="s">
        <v>472</v>
      </c>
      <c r="E471" s="11"/>
      <c r="F471" s="9"/>
      <c r="G471" s="9"/>
      <c r="H471" s="12"/>
      <c r="I471" s="57"/>
      <c r="J471" s="12"/>
      <c r="K471" s="12"/>
      <c r="L471" s="12"/>
      <c r="M471" s="12"/>
      <c r="N471" s="10"/>
      <c r="O471" s="79"/>
      <c r="P471" s="10"/>
      <c r="Q471" s="9"/>
    </row>
    <row r="472" spans="1:17" ht="50.25" hidden="1" customHeight="1">
      <c r="A472" s="15" t="s">
        <v>96</v>
      </c>
      <c r="B472" s="16">
        <v>2027</v>
      </c>
      <c r="C472" s="16" t="s">
        <v>35</v>
      </c>
      <c r="D472" s="17" t="s">
        <v>472</v>
      </c>
      <c r="E472" s="11"/>
      <c r="F472" s="9"/>
      <c r="G472" s="9"/>
      <c r="H472" s="12"/>
      <c r="I472" s="57"/>
      <c r="J472" s="12"/>
      <c r="K472" s="12"/>
      <c r="L472" s="12"/>
      <c r="M472" s="12"/>
      <c r="N472" s="10"/>
      <c r="O472" s="79"/>
      <c r="P472" s="10"/>
      <c r="Q472" s="9"/>
    </row>
    <row r="473" spans="1:17" ht="50.25" hidden="1" customHeight="1">
      <c r="A473" s="15" t="s">
        <v>96</v>
      </c>
      <c r="B473" s="16">
        <v>2027</v>
      </c>
      <c r="C473" s="16" t="s">
        <v>34</v>
      </c>
      <c r="D473" s="17" t="s">
        <v>472</v>
      </c>
      <c r="E473" s="11"/>
      <c r="F473" s="9"/>
      <c r="G473" s="9"/>
      <c r="H473" s="12"/>
      <c r="I473" s="57"/>
      <c r="J473" s="12"/>
      <c r="K473" s="12"/>
      <c r="L473" s="12"/>
      <c r="M473" s="12"/>
      <c r="N473" s="10"/>
      <c r="O473" s="79"/>
      <c r="P473" s="10"/>
      <c r="Q473" s="9"/>
    </row>
    <row r="474" spans="1:17" ht="50.25" hidden="1" customHeight="1">
      <c r="A474" s="15" t="s">
        <v>96</v>
      </c>
      <c r="B474" s="16">
        <v>2027</v>
      </c>
      <c r="C474" s="16" t="s">
        <v>58</v>
      </c>
      <c r="D474" s="17" t="s">
        <v>473</v>
      </c>
      <c r="E474" s="11"/>
      <c r="F474" s="9"/>
      <c r="G474" s="9"/>
      <c r="H474" s="12"/>
      <c r="I474" s="57"/>
      <c r="J474" s="12"/>
      <c r="K474" s="12"/>
      <c r="L474" s="12"/>
      <c r="M474" s="12"/>
      <c r="N474" s="10"/>
      <c r="O474" s="79"/>
      <c r="P474" s="10"/>
      <c r="Q474" s="9"/>
    </row>
    <row r="475" spans="1:17" ht="50.25" hidden="1" customHeight="1">
      <c r="A475" s="15" t="s">
        <v>112</v>
      </c>
      <c r="B475" s="16">
        <v>2027</v>
      </c>
      <c r="C475" s="16" t="s">
        <v>35</v>
      </c>
      <c r="D475" s="17" t="s">
        <v>474</v>
      </c>
      <c r="E475" s="11"/>
      <c r="F475" s="9"/>
      <c r="G475" s="9"/>
      <c r="H475" s="12"/>
      <c r="I475" s="57"/>
      <c r="J475" s="12"/>
      <c r="K475" s="12"/>
      <c r="L475" s="12"/>
      <c r="M475" s="12"/>
      <c r="N475" s="10"/>
      <c r="O475" s="79"/>
      <c r="P475" s="10"/>
      <c r="Q475" s="9"/>
    </row>
    <row r="476" spans="1:17" ht="50.25" hidden="1" customHeight="1">
      <c r="A476" s="15" t="s">
        <v>112</v>
      </c>
      <c r="B476" s="16">
        <v>2027</v>
      </c>
      <c r="C476" s="16" t="s">
        <v>35</v>
      </c>
      <c r="D476" s="17" t="s">
        <v>474</v>
      </c>
      <c r="E476" s="11"/>
      <c r="F476" s="9"/>
      <c r="G476" s="9"/>
      <c r="H476" s="12"/>
      <c r="I476" s="57"/>
      <c r="J476" s="12"/>
      <c r="K476" s="12"/>
      <c r="L476" s="12"/>
      <c r="M476" s="12"/>
      <c r="N476" s="10"/>
      <c r="O476" s="79"/>
      <c r="P476" s="10"/>
      <c r="Q476" s="9"/>
    </row>
    <row r="477" spans="1:17" ht="50.25" hidden="1" customHeight="1">
      <c r="A477" s="15" t="s">
        <v>112</v>
      </c>
      <c r="B477" s="16">
        <v>2027</v>
      </c>
      <c r="C477" s="16" t="s">
        <v>35</v>
      </c>
      <c r="D477" s="17" t="s">
        <v>474</v>
      </c>
      <c r="E477" s="11"/>
      <c r="F477" s="9"/>
      <c r="G477" s="9"/>
      <c r="H477" s="12"/>
      <c r="I477" s="57"/>
      <c r="J477" s="12"/>
      <c r="K477" s="12"/>
      <c r="L477" s="12"/>
      <c r="M477" s="12"/>
      <c r="N477" s="10"/>
      <c r="O477" s="79"/>
      <c r="P477" s="10"/>
      <c r="Q477" s="9"/>
    </row>
    <row r="478" spans="1:17" ht="50.25" hidden="1" customHeight="1">
      <c r="A478" s="15" t="s">
        <v>112</v>
      </c>
      <c r="B478" s="16">
        <v>2027</v>
      </c>
      <c r="C478" s="16" t="s">
        <v>35</v>
      </c>
      <c r="D478" s="17" t="s">
        <v>474</v>
      </c>
      <c r="E478" s="11"/>
      <c r="F478" s="9"/>
      <c r="G478" s="9"/>
      <c r="H478" s="12"/>
      <c r="I478" s="57"/>
      <c r="J478" s="12"/>
      <c r="K478" s="12"/>
      <c r="L478" s="12"/>
      <c r="M478" s="12"/>
      <c r="N478" s="10"/>
      <c r="O478" s="79"/>
      <c r="P478" s="10"/>
      <c r="Q478" s="9"/>
    </row>
    <row r="479" spans="1:17" ht="50.25" hidden="1" customHeight="1">
      <c r="A479" s="15" t="s">
        <v>112</v>
      </c>
      <c r="B479" s="16">
        <v>2027</v>
      </c>
      <c r="C479" s="16" t="s">
        <v>35</v>
      </c>
      <c r="D479" s="17" t="s">
        <v>474</v>
      </c>
      <c r="E479" s="11"/>
      <c r="F479" s="9"/>
      <c r="G479" s="9"/>
      <c r="H479" s="12"/>
      <c r="I479" s="57"/>
      <c r="J479" s="12"/>
      <c r="K479" s="12"/>
      <c r="L479" s="12"/>
      <c r="M479" s="12"/>
      <c r="N479" s="10"/>
      <c r="O479" s="79"/>
      <c r="P479" s="10"/>
      <c r="Q479" s="9"/>
    </row>
    <row r="480" spans="1:17" ht="50.25" hidden="1" customHeight="1">
      <c r="A480" s="15" t="s">
        <v>112</v>
      </c>
      <c r="B480" s="16">
        <v>2027</v>
      </c>
      <c r="C480" s="16" t="s">
        <v>35</v>
      </c>
      <c r="D480" s="17" t="s">
        <v>474</v>
      </c>
      <c r="E480" s="11"/>
      <c r="F480" s="9"/>
      <c r="G480" s="9"/>
      <c r="H480" s="12"/>
      <c r="I480" s="57"/>
      <c r="J480" s="12"/>
      <c r="K480" s="12"/>
      <c r="L480" s="12"/>
      <c r="M480" s="12"/>
      <c r="N480" s="10"/>
      <c r="O480" s="79"/>
      <c r="P480" s="10"/>
      <c r="Q480" s="9"/>
    </row>
    <row r="481" spans="1:17" ht="50.25" hidden="1" customHeight="1">
      <c r="A481" s="15" t="s">
        <v>112</v>
      </c>
      <c r="B481" s="16">
        <v>2027</v>
      </c>
      <c r="C481" s="16" t="s">
        <v>35</v>
      </c>
      <c r="D481" s="17" t="s">
        <v>474</v>
      </c>
      <c r="E481" s="11"/>
      <c r="F481" s="9"/>
      <c r="G481" s="9"/>
      <c r="H481" s="12"/>
      <c r="I481" s="57"/>
      <c r="J481" s="12"/>
      <c r="K481" s="12"/>
      <c r="L481" s="12"/>
      <c r="M481" s="12"/>
      <c r="N481" s="10"/>
      <c r="O481" s="79"/>
      <c r="P481" s="10"/>
      <c r="Q481" s="9"/>
    </row>
    <row r="482" spans="1:17" ht="50.25" hidden="1" customHeight="1">
      <c r="A482" s="15" t="s">
        <v>112</v>
      </c>
      <c r="B482" s="16">
        <v>2027</v>
      </c>
      <c r="C482" s="16" t="s">
        <v>35</v>
      </c>
      <c r="D482" s="17" t="s">
        <v>474</v>
      </c>
      <c r="E482" s="11"/>
      <c r="F482" s="9"/>
      <c r="G482" s="9"/>
      <c r="H482" s="12"/>
      <c r="I482" s="57"/>
      <c r="J482" s="12"/>
      <c r="K482" s="12"/>
      <c r="L482" s="12"/>
      <c r="M482" s="12"/>
      <c r="N482" s="10"/>
      <c r="O482" s="79"/>
      <c r="P482" s="10"/>
      <c r="Q482" s="9"/>
    </row>
    <row r="483" spans="1:17" ht="50.25" hidden="1" customHeight="1">
      <c r="A483" s="15" t="s">
        <v>112</v>
      </c>
      <c r="B483" s="16">
        <v>2027</v>
      </c>
      <c r="C483" s="16" t="s">
        <v>35</v>
      </c>
      <c r="D483" s="17" t="s">
        <v>474</v>
      </c>
      <c r="E483" s="11"/>
      <c r="F483" s="9"/>
      <c r="G483" s="9"/>
      <c r="H483" s="12"/>
      <c r="I483" s="57"/>
      <c r="J483" s="12"/>
      <c r="K483" s="12"/>
      <c r="L483" s="12"/>
      <c r="M483" s="12"/>
      <c r="N483" s="10"/>
      <c r="O483" s="79"/>
      <c r="P483" s="10"/>
      <c r="Q483" s="9"/>
    </row>
    <row r="484" spans="1:17" ht="50.25" hidden="1" customHeight="1">
      <c r="A484" s="15" t="s">
        <v>112</v>
      </c>
      <c r="B484" s="16">
        <v>2027</v>
      </c>
      <c r="C484" s="16" t="s">
        <v>35</v>
      </c>
      <c r="D484" s="17" t="s">
        <v>474</v>
      </c>
      <c r="E484" s="11"/>
      <c r="F484" s="9"/>
      <c r="G484" s="9"/>
      <c r="H484" s="12"/>
      <c r="I484" s="57"/>
      <c r="J484" s="12"/>
      <c r="K484" s="12"/>
      <c r="L484" s="12"/>
      <c r="M484" s="12"/>
      <c r="N484" s="10"/>
      <c r="O484" s="79"/>
      <c r="P484" s="10"/>
      <c r="Q484" s="9"/>
    </row>
    <row r="485" spans="1:17" ht="50.25" hidden="1" customHeight="1">
      <c r="A485" s="15" t="s">
        <v>112</v>
      </c>
      <c r="B485" s="16">
        <v>2027</v>
      </c>
      <c r="C485" s="16" t="s">
        <v>35</v>
      </c>
      <c r="D485" s="17" t="s">
        <v>474</v>
      </c>
      <c r="E485" s="11"/>
      <c r="F485" s="9"/>
      <c r="G485" s="9"/>
      <c r="H485" s="12"/>
      <c r="I485" s="57"/>
      <c r="J485" s="12"/>
      <c r="K485" s="12"/>
      <c r="L485" s="12"/>
      <c r="M485" s="12"/>
      <c r="N485" s="10"/>
      <c r="O485" s="79"/>
      <c r="P485" s="10"/>
      <c r="Q485" s="9"/>
    </row>
    <row r="486" spans="1:17" ht="50.25" hidden="1" customHeight="1">
      <c r="A486" s="15" t="s">
        <v>112</v>
      </c>
      <c r="B486" s="16">
        <v>2027</v>
      </c>
      <c r="C486" s="16" t="s">
        <v>58</v>
      </c>
      <c r="D486" s="17" t="s">
        <v>475</v>
      </c>
      <c r="E486" s="11"/>
      <c r="F486" s="9"/>
      <c r="G486" s="9"/>
      <c r="H486" s="12"/>
      <c r="I486" s="57"/>
      <c r="J486" s="12"/>
      <c r="K486" s="12"/>
      <c r="L486" s="12"/>
      <c r="M486" s="12"/>
      <c r="N486" s="10"/>
      <c r="O486" s="79"/>
      <c r="P486" s="10"/>
      <c r="Q486" s="9"/>
    </row>
    <row r="487" spans="1:17" ht="50.25" hidden="1" customHeight="1">
      <c r="A487" s="15" t="s">
        <v>112</v>
      </c>
      <c r="B487" s="16">
        <v>2027</v>
      </c>
      <c r="C487" s="16" t="s">
        <v>34</v>
      </c>
      <c r="D487" s="17" t="s">
        <v>476</v>
      </c>
      <c r="E487" s="11"/>
      <c r="F487" s="9"/>
      <c r="G487" s="9"/>
      <c r="H487" s="12"/>
      <c r="I487" s="57"/>
      <c r="J487" s="12"/>
      <c r="K487" s="12"/>
      <c r="L487" s="12"/>
      <c r="M487" s="12"/>
      <c r="N487" s="10"/>
      <c r="O487" s="79"/>
      <c r="P487" s="10"/>
      <c r="Q487" s="9"/>
    </row>
    <row r="488" spans="1:17" ht="50.25" hidden="1" customHeight="1">
      <c r="A488" s="15" t="s">
        <v>124</v>
      </c>
      <c r="B488" s="16">
        <v>2027</v>
      </c>
      <c r="C488" s="16" t="s">
        <v>30</v>
      </c>
      <c r="D488" s="17" t="s">
        <v>477</v>
      </c>
      <c r="E488" s="11"/>
      <c r="F488" s="9"/>
      <c r="G488" s="9"/>
      <c r="H488" s="12"/>
      <c r="I488" s="57"/>
      <c r="J488" s="12"/>
      <c r="K488" s="12"/>
      <c r="L488" s="12"/>
      <c r="M488" s="12"/>
      <c r="N488" s="10"/>
      <c r="O488" s="79"/>
      <c r="P488" s="10"/>
      <c r="Q488" s="9"/>
    </row>
    <row r="489" spans="1:17" ht="50.25" hidden="1" customHeight="1">
      <c r="A489" s="15" t="s">
        <v>124</v>
      </c>
      <c r="B489" s="16">
        <v>2027</v>
      </c>
      <c r="C489" s="16" t="s">
        <v>58</v>
      </c>
      <c r="D489" s="17" t="s">
        <v>478</v>
      </c>
      <c r="E489" s="11"/>
      <c r="F489" s="9"/>
      <c r="G489" s="9"/>
      <c r="H489" s="12"/>
      <c r="I489" s="57"/>
      <c r="J489" s="12"/>
      <c r="K489" s="12"/>
      <c r="L489" s="12"/>
      <c r="M489" s="12"/>
      <c r="N489" s="10"/>
      <c r="O489" s="79"/>
      <c r="P489" s="10"/>
      <c r="Q489" s="9"/>
    </row>
    <row r="490" spans="1:17" ht="50.25" hidden="1" customHeight="1">
      <c r="A490" s="15" t="s">
        <v>132</v>
      </c>
      <c r="B490" s="16">
        <v>2027</v>
      </c>
      <c r="C490" s="16" t="s">
        <v>34</v>
      </c>
      <c r="D490" s="17" t="s">
        <v>479</v>
      </c>
      <c r="E490" s="11"/>
      <c r="F490" s="9"/>
      <c r="G490" s="9"/>
      <c r="H490" s="12"/>
      <c r="I490" s="57"/>
      <c r="J490" s="12"/>
      <c r="K490" s="12"/>
      <c r="L490" s="12"/>
      <c r="M490" s="12"/>
      <c r="N490" s="10"/>
      <c r="O490" s="79"/>
      <c r="P490" s="10"/>
      <c r="Q490" s="9"/>
    </row>
    <row r="491" spans="1:17" ht="50.25" hidden="1" customHeight="1">
      <c r="A491" s="15" t="s">
        <v>132</v>
      </c>
      <c r="B491" s="16">
        <v>2027</v>
      </c>
      <c r="C491" s="16" t="s">
        <v>34</v>
      </c>
      <c r="D491" s="17" t="s">
        <v>480</v>
      </c>
      <c r="E491" s="11"/>
      <c r="F491" s="9"/>
      <c r="G491" s="9"/>
      <c r="H491" s="12"/>
      <c r="I491" s="57"/>
      <c r="J491" s="12"/>
      <c r="K491" s="12"/>
      <c r="L491" s="12"/>
      <c r="M491" s="12"/>
      <c r="N491" s="10"/>
      <c r="O491" s="79"/>
      <c r="P491" s="10"/>
      <c r="Q491" s="9"/>
    </row>
    <row r="492" spans="1:17" ht="50.25" hidden="1" customHeight="1">
      <c r="A492" s="15" t="s">
        <v>141</v>
      </c>
      <c r="B492" s="16">
        <v>2027</v>
      </c>
      <c r="C492" s="16" t="s">
        <v>34</v>
      </c>
      <c r="D492" s="17" t="s">
        <v>481</v>
      </c>
      <c r="E492" s="11"/>
      <c r="F492" s="9"/>
      <c r="G492" s="9"/>
      <c r="H492" s="12"/>
      <c r="I492" s="57"/>
      <c r="J492" s="12"/>
      <c r="K492" s="12"/>
      <c r="L492" s="12"/>
      <c r="M492" s="12"/>
      <c r="N492" s="10"/>
      <c r="O492" s="79"/>
      <c r="P492" s="10"/>
      <c r="Q492" s="9"/>
    </row>
    <row r="493" spans="1:17" ht="50.25" hidden="1" customHeight="1">
      <c r="A493" s="15" t="s">
        <v>141</v>
      </c>
      <c r="B493" s="16">
        <v>2027</v>
      </c>
      <c r="C493" s="16" t="s">
        <v>34</v>
      </c>
      <c r="D493" s="17" t="s">
        <v>482</v>
      </c>
      <c r="E493" s="11"/>
      <c r="F493" s="9"/>
      <c r="G493" s="9"/>
      <c r="H493" s="12"/>
      <c r="I493" s="57"/>
      <c r="J493" s="12"/>
      <c r="K493" s="12"/>
      <c r="L493" s="12"/>
      <c r="M493" s="12"/>
      <c r="N493" s="10"/>
      <c r="O493" s="79"/>
      <c r="P493" s="10"/>
      <c r="Q493" s="9"/>
    </row>
    <row r="494" spans="1:17" ht="50.25" hidden="1" customHeight="1">
      <c r="A494" s="15" t="s">
        <v>141</v>
      </c>
      <c r="B494" s="16">
        <v>2027</v>
      </c>
      <c r="C494" s="16" t="s">
        <v>34</v>
      </c>
      <c r="D494" s="17" t="s">
        <v>483</v>
      </c>
      <c r="E494" s="11"/>
      <c r="F494" s="9"/>
      <c r="G494" s="9"/>
      <c r="H494" s="12"/>
      <c r="I494" s="57"/>
      <c r="J494" s="12"/>
      <c r="K494" s="12"/>
      <c r="L494" s="12"/>
      <c r="M494" s="12"/>
      <c r="N494" s="10"/>
      <c r="O494" s="79"/>
      <c r="P494" s="10"/>
      <c r="Q494" s="9"/>
    </row>
    <row r="495" spans="1:17" ht="50.25" hidden="1" customHeight="1">
      <c r="A495" s="15" t="s">
        <v>152</v>
      </c>
      <c r="B495" s="16">
        <v>2027</v>
      </c>
      <c r="C495" s="16" t="s">
        <v>34</v>
      </c>
      <c r="D495" s="17" t="s">
        <v>484</v>
      </c>
      <c r="E495" s="11"/>
      <c r="F495" s="9"/>
      <c r="G495" s="9"/>
      <c r="H495" s="12"/>
      <c r="I495" s="57"/>
      <c r="J495" s="12"/>
      <c r="K495" s="12"/>
      <c r="L495" s="12"/>
      <c r="M495" s="12"/>
      <c r="N495" s="10"/>
      <c r="O495" s="79"/>
      <c r="P495" s="10"/>
      <c r="Q495" s="9"/>
    </row>
    <row r="496" spans="1:17" ht="50.25" hidden="1" customHeight="1">
      <c r="A496" s="15" t="s">
        <v>152</v>
      </c>
      <c r="B496" s="16">
        <v>2027</v>
      </c>
      <c r="C496" s="16" t="s">
        <v>71</v>
      </c>
      <c r="D496" s="17" t="s">
        <v>485</v>
      </c>
      <c r="E496" s="11"/>
      <c r="F496" s="9"/>
      <c r="G496" s="9"/>
      <c r="H496" s="12"/>
      <c r="I496" s="57"/>
      <c r="J496" s="12"/>
      <c r="K496" s="12"/>
      <c r="L496" s="12"/>
      <c r="M496" s="12"/>
      <c r="N496" s="10"/>
      <c r="O496" s="79"/>
      <c r="P496" s="10"/>
      <c r="Q496" s="9"/>
    </row>
    <row r="497" spans="1:17" ht="50.25" hidden="1" customHeight="1">
      <c r="A497" s="15" t="s">
        <v>152</v>
      </c>
      <c r="B497" s="16">
        <v>2027</v>
      </c>
      <c r="C497" s="16" t="s">
        <v>34</v>
      </c>
      <c r="D497" s="17" t="s">
        <v>486</v>
      </c>
      <c r="E497" s="11"/>
      <c r="F497" s="9"/>
      <c r="G497" s="9"/>
      <c r="H497" s="12"/>
      <c r="I497" s="57"/>
      <c r="J497" s="12"/>
      <c r="K497" s="12"/>
      <c r="L497" s="12"/>
      <c r="M497" s="12"/>
      <c r="N497" s="10"/>
      <c r="O497" s="79"/>
      <c r="P497" s="10"/>
      <c r="Q497" s="9"/>
    </row>
    <row r="498" spans="1:17" ht="50.25" hidden="1" customHeight="1">
      <c r="A498" s="15" t="s">
        <v>152</v>
      </c>
      <c r="B498" s="16">
        <v>2027</v>
      </c>
      <c r="C498" s="16" t="s">
        <v>34</v>
      </c>
      <c r="D498" s="17" t="s">
        <v>487</v>
      </c>
      <c r="E498" s="11"/>
      <c r="F498" s="9"/>
      <c r="G498" s="9"/>
      <c r="H498" s="12"/>
      <c r="I498" s="57"/>
      <c r="J498" s="12"/>
      <c r="K498" s="12"/>
      <c r="L498" s="12"/>
      <c r="M498" s="12"/>
      <c r="N498" s="10"/>
      <c r="O498" s="79"/>
      <c r="P498" s="10"/>
      <c r="Q498" s="9"/>
    </row>
    <row r="499" spans="1:17" ht="50.25" hidden="1" customHeight="1">
      <c r="A499" s="15" t="s">
        <v>158</v>
      </c>
      <c r="B499" s="16">
        <v>2027</v>
      </c>
      <c r="C499" s="16" t="s">
        <v>71</v>
      </c>
      <c r="D499" s="17" t="s">
        <v>488</v>
      </c>
      <c r="E499" s="11"/>
      <c r="F499" s="9"/>
      <c r="G499" s="9"/>
      <c r="H499" s="12"/>
      <c r="I499" s="57"/>
      <c r="J499" s="12"/>
      <c r="K499" s="12"/>
      <c r="L499" s="12"/>
      <c r="M499" s="12"/>
      <c r="N499" s="10"/>
      <c r="O499" s="79"/>
      <c r="P499" s="10"/>
      <c r="Q499" s="9"/>
    </row>
    <row r="500" spans="1:17" ht="50.25" hidden="1" customHeight="1">
      <c r="A500" s="15" t="s">
        <v>158</v>
      </c>
      <c r="B500" s="16">
        <v>2027</v>
      </c>
      <c r="C500" s="16" t="s">
        <v>71</v>
      </c>
      <c r="D500" s="17" t="s">
        <v>489</v>
      </c>
      <c r="E500" s="11"/>
      <c r="F500" s="9"/>
      <c r="G500" s="9"/>
      <c r="H500" s="12"/>
      <c r="I500" s="57"/>
      <c r="J500" s="12"/>
      <c r="K500" s="12"/>
      <c r="L500" s="12"/>
      <c r="M500" s="12"/>
      <c r="N500" s="10"/>
      <c r="O500" s="79"/>
      <c r="P500" s="10"/>
      <c r="Q500" s="9"/>
    </row>
    <row r="501" spans="1:17" ht="50.25" hidden="1" customHeight="1">
      <c r="A501" s="15" t="s">
        <v>158</v>
      </c>
      <c r="B501" s="16">
        <v>2027</v>
      </c>
      <c r="C501" s="16" t="s">
        <v>71</v>
      </c>
      <c r="D501" s="17" t="s">
        <v>490</v>
      </c>
      <c r="E501" s="11"/>
      <c r="F501" s="9"/>
      <c r="G501" s="9"/>
      <c r="H501" s="12"/>
      <c r="I501" s="57"/>
      <c r="J501" s="12"/>
      <c r="K501" s="12"/>
      <c r="L501" s="12"/>
      <c r="M501" s="12"/>
      <c r="N501" s="10"/>
      <c r="O501" s="79"/>
      <c r="P501" s="10"/>
      <c r="Q501" s="9"/>
    </row>
    <row r="502" spans="1:17" ht="50.25" hidden="1" customHeight="1">
      <c r="A502" s="15" t="s">
        <v>158</v>
      </c>
      <c r="B502" s="16">
        <v>2027</v>
      </c>
      <c r="C502" s="16" t="s">
        <v>313</v>
      </c>
      <c r="D502" s="17" t="s">
        <v>491</v>
      </c>
      <c r="E502" s="11"/>
      <c r="F502" s="9"/>
      <c r="G502" s="9"/>
      <c r="H502" s="12"/>
      <c r="I502" s="57"/>
      <c r="J502" s="12"/>
      <c r="K502" s="12"/>
      <c r="L502" s="12"/>
      <c r="M502" s="12"/>
      <c r="N502" s="10"/>
      <c r="O502" s="79"/>
      <c r="P502" s="10"/>
      <c r="Q502" s="9"/>
    </row>
    <row r="503" spans="1:17" ht="50.25" hidden="1" customHeight="1">
      <c r="A503" s="15" t="s">
        <v>158</v>
      </c>
      <c r="B503" s="16">
        <v>2027</v>
      </c>
      <c r="C503" s="16" t="s">
        <v>313</v>
      </c>
      <c r="D503" s="17" t="s">
        <v>492</v>
      </c>
      <c r="E503" s="11"/>
      <c r="F503" s="9"/>
      <c r="G503" s="9"/>
      <c r="H503" s="12"/>
      <c r="I503" s="57"/>
      <c r="J503" s="12"/>
      <c r="K503" s="12"/>
      <c r="L503" s="12"/>
      <c r="M503" s="12"/>
      <c r="N503" s="10"/>
      <c r="O503" s="79"/>
      <c r="P503" s="10"/>
      <c r="Q503" s="9"/>
    </row>
    <row r="504" spans="1:17" ht="50.25" hidden="1" customHeight="1">
      <c r="A504" s="15" t="s">
        <v>158</v>
      </c>
      <c r="B504" s="16">
        <v>2027</v>
      </c>
      <c r="C504" s="16" t="s">
        <v>313</v>
      </c>
      <c r="D504" s="17" t="s">
        <v>493</v>
      </c>
      <c r="E504" s="11"/>
      <c r="F504" s="9"/>
      <c r="G504" s="9"/>
      <c r="H504" s="12"/>
      <c r="I504" s="57"/>
      <c r="J504" s="12"/>
      <c r="K504" s="12"/>
      <c r="L504" s="12"/>
      <c r="M504" s="12"/>
      <c r="N504" s="10"/>
      <c r="O504" s="79"/>
      <c r="P504" s="10"/>
      <c r="Q504" s="9"/>
    </row>
    <row r="505" spans="1:17" ht="50.25" hidden="1" customHeight="1">
      <c r="A505" s="15" t="s">
        <v>158</v>
      </c>
      <c r="B505" s="16">
        <v>2027</v>
      </c>
      <c r="C505" s="16" t="s">
        <v>58</v>
      </c>
      <c r="D505" s="17" t="s">
        <v>494</v>
      </c>
      <c r="E505" s="11"/>
      <c r="F505" s="9"/>
      <c r="G505" s="9"/>
      <c r="H505" s="12"/>
      <c r="I505" s="57"/>
      <c r="J505" s="12"/>
      <c r="K505" s="12"/>
      <c r="L505" s="12"/>
      <c r="M505" s="12"/>
      <c r="N505" s="10"/>
      <c r="O505" s="79"/>
      <c r="P505" s="10"/>
      <c r="Q505" s="9"/>
    </row>
    <row r="506" spans="1:17" ht="50.25" hidden="1" customHeight="1">
      <c r="A506" s="15" t="s">
        <v>171</v>
      </c>
      <c r="B506" s="16">
        <v>2027</v>
      </c>
      <c r="C506" s="16" t="s">
        <v>34</v>
      </c>
      <c r="D506" s="17" t="s">
        <v>495</v>
      </c>
      <c r="E506" s="11"/>
      <c r="F506" s="9"/>
      <c r="G506" s="9"/>
      <c r="H506" s="12"/>
      <c r="I506" s="57"/>
      <c r="J506" s="12"/>
      <c r="K506" s="12"/>
      <c r="L506" s="12"/>
      <c r="M506" s="12"/>
      <c r="N506" s="10"/>
      <c r="O506" s="79"/>
      <c r="P506" s="10"/>
      <c r="Q506" s="9"/>
    </row>
    <row r="507" spans="1:17" ht="50.25" hidden="1" customHeight="1">
      <c r="A507" s="15" t="s">
        <v>171</v>
      </c>
      <c r="B507" s="16">
        <v>2027</v>
      </c>
      <c r="C507" s="16" t="s">
        <v>71</v>
      </c>
      <c r="D507" s="17" t="s">
        <v>496</v>
      </c>
      <c r="E507" s="11"/>
      <c r="F507" s="9"/>
      <c r="G507" s="9"/>
      <c r="H507" s="12"/>
      <c r="I507" s="57"/>
      <c r="J507" s="12"/>
      <c r="K507" s="12"/>
      <c r="L507" s="12"/>
      <c r="M507" s="12"/>
      <c r="N507" s="10"/>
      <c r="O507" s="79"/>
      <c r="P507" s="10"/>
      <c r="Q507" s="9"/>
    </row>
    <row r="508" spans="1:17" ht="50.25" hidden="1" customHeight="1">
      <c r="A508" s="15" t="s">
        <v>171</v>
      </c>
      <c r="B508" s="16">
        <v>2027</v>
      </c>
      <c r="C508" s="16" t="s">
        <v>71</v>
      </c>
      <c r="D508" s="17" t="s">
        <v>497</v>
      </c>
      <c r="E508" s="11"/>
      <c r="F508" s="9"/>
      <c r="G508" s="9"/>
      <c r="H508" s="12"/>
      <c r="I508" s="57"/>
      <c r="J508" s="12"/>
      <c r="K508" s="12"/>
      <c r="L508" s="12"/>
      <c r="M508" s="12"/>
      <c r="N508" s="10"/>
      <c r="O508" s="79"/>
      <c r="P508" s="10"/>
      <c r="Q508" s="9"/>
    </row>
    <row r="509" spans="1:17" ht="50.25" hidden="1" customHeight="1">
      <c r="A509" s="15" t="s">
        <v>171</v>
      </c>
      <c r="B509" s="16">
        <v>2027</v>
      </c>
      <c r="C509" s="16" t="s">
        <v>279</v>
      </c>
      <c r="D509" s="17" t="s">
        <v>498</v>
      </c>
      <c r="E509" s="11"/>
      <c r="F509" s="9"/>
      <c r="G509" s="9"/>
      <c r="H509" s="12"/>
      <c r="I509" s="57"/>
      <c r="J509" s="12"/>
      <c r="K509" s="12"/>
      <c r="L509" s="12"/>
      <c r="M509" s="12"/>
      <c r="N509" s="10"/>
      <c r="O509" s="79"/>
      <c r="P509" s="10"/>
      <c r="Q509" s="9"/>
    </row>
    <row r="510" spans="1:17" ht="50.25" hidden="1" customHeight="1">
      <c r="A510" s="15" t="s">
        <v>178</v>
      </c>
      <c r="B510" s="16">
        <v>2027</v>
      </c>
      <c r="C510" s="16" t="s">
        <v>71</v>
      </c>
      <c r="D510" s="17" t="s">
        <v>499</v>
      </c>
      <c r="E510" s="11"/>
      <c r="F510" s="9"/>
      <c r="G510" s="9"/>
      <c r="H510" s="12"/>
      <c r="I510" s="57"/>
      <c r="J510" s="12"/>
      <c r="K510" s="12"/>
      <c r="L510" s="12"/>
      <c r="M510" s="12"/>
      <c r="N510" s="10"/>
      <c r="O510" s="79"/>
      <c r="P510" s="10"/>
      <c r="Q510" s="9"/>
    </row>
    <row r="511" spans="1:17" ht="50.25" hidden="1" customHeight="1">
      <c r="A511" s="15" t="s">
        <v>178</v>
      </c>
      <c r="B511" s="16">
        <v>2027</v>
      </c>
      <c r="C511" s="16" t="s">
        <v>34</v>
      </c>
      <c r="D511" s="17" t="s">
        <v>500</v>
      </c>
      <c r="E511" s="11"/>
      <c r="F511" s="9"/>
      <c r="G511" s="9"/>
      <c r="H511" s="12"/>
      <c r="I511" s="57"/>
      <c r="J511" s="12"/>
      <c r="K511" s="12"/>
      <c r="L511" s="12"/>
      <c r="M511" s="12"/>
      <c r="N511" s="10"/>
      <c r="O511" s="79"/>
      <c r="P511" s="10"/>
      <c r="Q511" s="9"/>
    </row>
    <row r="512" spans="1:17" ht="50.25" hidden="1" customHeight="1">
      <c r="A512" s="15" t="s">
        <v>178</v>
      </c>
      <c r="B512" s="16">
        <v>2027</v>
      </c>
      <c r="C512" s="16" t="s">
        <v>58</v>
      </c>
      <c r="D512" s="17" t="s">
        <v>501</v>
      </c>
      <c r="E512" s="11"/>
      <c r="F512" s="9"/>
      <c r="G512" s="9"/>
      <c r="H512" s="12"/>
      <c r="I512" s="57"/>
      <c r="J512" s="12"/>
      <c r="K512" s="12"/>
      <c r="L512" s="12"/>
      <c r="M512" s="12"/>
      <c r="N512" s="10"/>
      <c r="O512" s="79"/>
      <c r="P512" s="10"/>
      <c r="Q512" s="9"/>
    </row>
    <row r="513" spans="1:17" ht="50.25" hidden="1" customHeight="1">
      <c r="A513" s="15" t="s">
        <v>182</v>
      </c>
      <c r="B513" s="16">
        <v>2027</v>
      </c>
      <c r="C513" s="16" t="s">
        <v>71</v>
      </c>
      <c r="D513" s="17" t="s">
        <v>502</v>
      </c>
      <c r="E513" s="11"/>
      <c r="F513" s="9"/>
      <c r="G513" s="9"/>
      <c r="H513" s="12"/>
      <c r="I513" s="57"/>
      <c r="J513" s="12"/>
      <c r="K513" s="12"/>
      <c r="L513" s="12"/>
      <c r="M513" s="12"/>
      <c r="N513" s="10"/>
      <c r="O513" s="79"/>
      <c r="P513" s="10"/>
      <c r="Q513" s="9"/>
    </row>
    <row r="514" spans="1:17" ht="50.25" hidden="1" customHeight="1">
      <c r="A514" s="15" t="s">
        <v>182</v>
      </c>
      <c r="B514" s="16">
        <v>2027</v>
      </c>
      <c r="C514" s="16" t="s">
        <v>71</v>
      </c>
      <c r="D514" s="17" t="s">
        <v>503</v>
      </c>
      <c r="E514" s="11"/>
      <c r="F514" s="9"/>
      <c r="G514" s="9"/>
      <c r="H514" s="12"/>
      <c r="I514" s="57"/>
      <c r="J514" s="12"/>
      <c r="K514" s="12"/>
      <c r="L514" s="12"/>
      <c r="M514" s="12"/>
      <c r="N514" s="10"/>
      <c r="O514" s="79"/>
      <c r="P514" s="10"/>
      <c r="Q514" s="9"/>
    </row>
    <row r="515" spans="1:17" ht="50.25" hidden="1" customHeight="1">
      <c r="A515" s="15" t="s">
        <v>182</v>
      </c>
      <c r="B515" s="16">
        <v>2027</v>
      </c>
      <c r="C515" s="16" t="s">
        <v>34</v>
      </c>
      <c r="D515" s="17" t="s">
        <v>504</v>
      </c>
      <c r="E515" s="11"/>
      <c r="F515" s="9"/>
      <c r="G515" s="9"/>
      <c r="H515" s="12"/>
      <c r="I515" s="57"/>
      <c r="J515" s="12"/>
      <c r="K515" s="12"/>
      <c r="L515" s="12"/>
      <c r="M515" s="12"/>
      <c r="N515" s="10"/>
      <c r="O515" s="79"/>
      <c r="P515" s="10"/>
      <c r="Q515" s="9"/>
    </row>
    <row r="516" spans="1:17" ht="50.25" hidden="1" customHeight="1">
      <c r="A516" s="15" t="s">
        <v>182</v>
      </c>
      <c r="B516" s="16">
        <v>2027</v>
      </c>
      <c r="C516" s="16" t="s">
        <v>58</v>
      </c>
      <c r="D516" s="17" t="s">
        <v>505</v>
      </c>
      <c r="E516" s="11"/>
      <c r="F516" s="9"/>
      <c r="G516" s="9"/>
      <c r="H516" s="12"/>
      <c r="I516" s="57"/>
      <c r="J516" s="12"/>
      <c r="K516" s="12"/>
      <c r="L516" s="12"/>
      <c r="M516" s="12"/>
      <c r="N516" s="10"/>
      <c r="O516" s="79"/>
      <c r="P516" s="10"/>
      <c r="Q516" s="9"/>
    </row>
    <row r="517" spans="1:17" ht="50.25" hidden="1" customHeight="1">
      <c r="A517" s="15" t="s">
        <v>182</v>
      </c>
      <c r="B517" s="16">
        <v>2027</v>
      </c>
      <c r="C517" s="16" t="s">
        <v>58</v>
      </c>
      <c r="D517" s="17" t="s">
        <v>506</v>
      </c>
      <c r="E517" s="11"/>
      <c r="F517" s="9"/>
      <c r="G517" s="9"/>
      <c r="H517" s="12"/>
      <c r="I517" s="57"/>
      <c r="J517" s="12"/>
      <c r="K517" s="12"/>
      <c r="L517" s="12"/>
      <c r="M517" s="12"/>
      <c r="N517" s="10"/>
      <c r="O517" s="79"/>
      <c r="P517" s="10"/>
      <c r="Q517" s="9"/>
    </row>
    <row r="518" spans="1:17" ht="50.25" hidden="1" customHeight="1">
      <c r="A518" s="15" t="s">
        <v>186</v>
      </c>
      <c r="B518" s="16">
        <v>2027</v>
      </c>
      <c r="C518" s="16" t="s">
        <v>71</v>
      </c>
      <c r="D518" s="17" t="s">
        <v>507</v>
      </c>
      <c r="E518" s="11"/>
      <c r="F518" s="9"/>
      <c r="G518" s="9"/>
      <c r="H518" s="12"/>
      <c r="I518" s="57"/>
      <c r="J518" s="12"/>
      <c r="K518" s="12"/>
      <c r="L518" s="12"/>
      <c r="M518" s="12"/>
      <c r="N518" s="10"/>
      <c r="O518" s="79"/>
      <c r="P518" s="10"/>
      <c r="Q518" s="9"/>
    </row>
    <row r="519" spans="1:17" ht="50.25" hidden="1" customHeight="1">
      <c r="A519" s="15" t="s">
        <v>186</v>
      </c>
      <c r="B519" s="16">
        <v>2027</v>
      </c>
      <c r="C519" s="16" t="s">
        <v>34</v>
      </c>
      <c r="D519" s="17" t="s">
        <v>508</v>
      </c>
      <c r="E519" s="11"/>
      <c r="F519" s="9"/>
      <c r="G519" s="9"/>
      <c r="H519" s="12"/>
      <c r="I519" s="57"/>
      <c r="J519" s="12"/>
      <c r="K519" s="12"/>
      <c r="L519" s="12"/>
      <c r="M519" s="12"/>
      <c r="N519" s="10"/>
      <c r="O519" s="79"/>
      <c r="P519" s="10"/>
      <c r="Q519" s="9"/>
    </row>
    <row r="520" spans="1:17" ht="50.25" hidden="1" customHeight="1">
      <c r="A520" s="15" t="s">
        <v>186</v>
      </c>
      <c r="B520" s="16">
        <v>2027</v>
      </c>
      <c r="C520" s="16" t="s">
        <v>34</v>
      </c>
      <c r="D520" s="17" t="s">
        <v>509</v>
      </c>
      <c r="E520" s="11"/>
      <c r="F520" s="9"/>
      <c r="G520" s="9"/>
      <c r="H520" s="12"/>
      <c r="I520" s="57"/>
      <c r="J520" s="12"/>
      <c r="K520" s="12"/>
      <c r="L520" s="12"/>
      <c r="M520" s="12"/>
      <c r="N520" s="10"/>
      <c r="O520" s="79"/>
      <c r="P520" s="10"/>
      <c r="Q520" s="9"/>
    </row>
    <row r="521" spans="1:17" ht="50.25" hidden="1" customHeight="1">
      <c r="A521" s="15" t="s">
        <v>186</v>
      </c>
      <c r="B521" s="16">
        <v>2027</v>
      </c>
      <c r="C521" s="16" t="s">
        <v>34</v>
      </c>
      <c r="D521" s="17" t="s">
        <v>510</v>
      </c>
      <c r="E521" s="11"/>
      <c r="F521" s="9"/>
      <c r="G521" s="9"/>
      <c r="H521" s="12"/>
      <c r="I521" s="57"/>
      <c r="J521" s="12"/>
      <c r="K521" s="12"/>
      <c r="L521" s="12"/>
      <c r="M521" s="12"/>
      <c r="N521" s="10"/>
      <c r="O521" s="79"/>
      <c r="P521" s="10"/>
      <c r="Q521" s="9"/>
    </row>
    <row r="522" spans="1:17" ht="50.25" hidden="1" customHeight="1">
      <c r="A522" s="15" t="s">
        <v>197</v>
      </c>
      <c r="B522" s="16">
        <v>2027</v>
      </c>
      <c r="C522" s="16" t="s">
        <v>58</v>
      </c>
      <c r="D522" s="17" t="s">
        <v>511</v>
      </c>
      <c r="E522" s="11"/>
      <c r="F522" s="9"/>
      <c r="G522" s="9"/>
      <c r="H522" s="12"/>
      <c r="I522" s="57"/>
      <c r="J522" s="12"/>
      <c r="K522" s="12"/>
      <c r="L522" s="12"/>
      <c r="M522" s="12"/>
      <c r="N522" s="10"/>
      <c r="O522" s="79"/>
      <c r="P522" s="10"/>
      <c r="Q522" s="9"/>
    </row>
    <row r="523" spans="1:17" ht="50.25" hidden="1" customHeight="1">
      <c r="A523" s="15" t="s">
        <v>197</v>
      </c>
      <c r="B523" s="16">
        <v>2027</v>
      </c>
      <c r="C523" s="16" t="s">
        <v>34</v>
      </c>
      <c r="D523" s="17" t="s">
        <v>512</v>
      </c>
      <c r="E523" s="11"/>
      <c r="F523" s="9"/>
      <c r="G523" s="9"/>
      <c r="H523" s="12"/>
      <c r="I523" s="57"/>
      <c r="J523" s="12"/>
      <c r="K523" s="12"/>
      <c r="L523" s="12"/>
      <c r="M523" s="12"/>
      <c r="N523" s="10"/>
      <c r="O523" s="79"/>
      <c r="P523" s="10"/>
      <c r="Q523" s="9"/>
    </row>
    <row r="524" spans="1:17" ht="50.25" hidden="1" customHeight="1">
      <c r="A524" s="15" t="s">
        <v>205</v>
      </c>
      <c r="B524" s="16">
        <v>2027</v>
      </c>
      <c r="C524" s="16" t="s">
        <v>34</v>
      </c>
      <c r="D524" s="17" t="s">
        <v>513</v>
      </c>
      <c r="E524" s="11"/>
      <c r="F524" s="9"/>
      <c r="G524" s="9"/>
      <c r="H524" s="12"/>
      <c r="I524" s="57"/>
      <c r="J524" s="12"/>
      <c r="K524" s="12"/>
      <c r="L524" s="12"/>
      <c r="M524" s="12"/>
      <c r="N524" s="10"/>
      <c r="O524" s="79"/>
      <c r="P524" s="10"/>
      <c r="Q524" s="9"/>
    </row>
    <row r="525" spans="1:17" ht="50.25" hidden="1" customHeight="1">
      <c r="A525" s="15" t="s">
        <v>205</v>
      </c>
      <c r="B525" s="16">
        <v>2027</v>
      </c>
      <c r="C525" s="16" t="s">
        <v>71</v>
      </c>
      <c r="D525" s="17" t="s">
        <v>514</v>
      </c>
      <c r="E525" s="11"/>
      <c r="F525" s="9"/>
      <c r="G525" s="9"/>
      <c r="H525" s="12"/>
      <c r="I525" s="57"/>
      <c r="J525" s="12"/>
      <c r="K525" s="12"/>
      <c r="L525" s="12"/>
      <c r="M525" s="12"/>
      <c r="N525" s="10"/>
      <c r="O525" s="79"/>
      <c r="P525" s="10"/>
      <c r="Q525" s="9"/>
    </row>
    <row r="526" spans="1:17" ht="50.25" hidden="1" customHeight="1">
      <c r="A526" s="15" t="s">
        <v>205</v>
      </c>
      <c r="B526" s="16">
        <v>2027</v>
      </c>
      <c r="C526" s="16" t="s">
        <v>71</v>
      </c>
      <c r="D526" s="17" t="s">
        <v>515</v>
      </c>
      <c r="E526" s="11"/>
      <c r="F526" s="9"/>
      <c r="G526" s="9"/>
      <c r="H526" s="12"/>
      <c r="I526" s="57"/>
      <c r="J526" s="12"/>
      <c r="K526" s="12"/>
      <c r="L526" s="12"/>
      <c r="M526" s="12"/>
      <c r="N526" s="10"/>
      <c r="O526" s="79"/>
      <c r="P526" s="10"/>
      <c r="Q526" s="9"/>
    </row>
    <row r="527" spans="1:17" ht="50.25" hidden="1" customHeight="1">
      <c r="A527" s="15" t="s">
        <v>205</v>
      </c>
      <c r="B527" s="16">
        <v>2027</v>
      </c>
      <c r="C527" s="16" t="s">
        <v>34</v>
      </c>
      <c r="D527" s="17" t="s">
        <v>516</v>
      </c>
      <c r="E527" s="11"/>
      <c r="F527" s="9"/>
      <c r="G527" s="9"/>
      <c r="H527" s="12"/>
      <c r="I527" s="57"/>
      <c r="J527" s="12"/>
      <c r="K527" s="12"/>
      <c r="L527" s="12"/>
      <c r="M527" s="12"/>
      <c r="N527" s="10"/>
      <c r="O527" s="79"/>
      <c r="P527" s="10"/>
      <c r="Q527" s="9"/>
    </row>
    <row r="528" spans="1:17" ht="50.25" hidden="1" customHeight="1">
      <c r="A528" s="15" t="s">
        <v>205</v>
      </c>
      <c r="B528" s="16">
        <v>2027</v>
      </c>
      <c r="C528" s="16" t="s">
        <v>58</v>
      </c>
      <c r="D528" s="17" t="s">
        <v>517</v>
      </c>
      <c r="E528" s="11"/>
      <c r="F528" s="9"/>
      <c r="G528" s="9"/>
      <c r="H528" s="12"/>
      <c r="I528" s="57"/>
      <c r="J528" s="12"/>
      <c r="K528" s="12"/>
      <c r="L528" s="12"/>
      <c r="M528" s="12"/>
      <c r="N528" s="10"/>
      <c r="O528" s="79"/>
      <c r="P528" s="10"/>
      <c r="Q528" s="9"/>
    </row>
    <row r="529" spans="1:17" ht="50.25" hidden="1" customHeight="1">
      <c r="A529" s="15" t="s">
        <v>205</v>
      </c>
      <c r="B529" s="16">
        <v>2027</v>
      </c>
      <c r="C529" s="16" t="s">
        <v>58</v>
      </c>
      <c r="D529" s="17" t="s">
        <v>518</v>
      </c>
      <c r="E529" s="11"/>
      <c r="F529" s="9"/>
      <c r="G529" s="9"/>
      <c r="H529" s="12"/>
      <c r="I529" s="57"/>
      <c r="J529" s="12"/>
      <c r="K529" s="12"/>
      <c r="L529" s="12"/>
      <c r="M529" s="12"/>
      <c r="N529" s="10"/>
      <c r="O529" s="79"/>
      <c r="P529" s="10"/>
      <c r="Q529" s="9"/>
    </row>
    <row r="530" spans="1:17" ht="50.25" hidden="1" customHeight="1">
      <c r="A530" s="15" t="s">
        <v>205</v>
      </c>
      <c r="B530" s="16">
        <v>2027</v>
      </c>
      <c r="C530" s="16" t="s">
        <v>34</v>
      </c>
      <c r="D530" s="17" t="s">
        <v>519</v>
      </c>
      <c r="E530" s="11"/>
      <c r="F530" s="9"/>
      <c r="G530" s="9"/>
      <c r="H530" s="12"/>
      <c r="I530" s="57"/>
      <c r="J530" s="12"/>
      <c r="K530" s="12"/>
      <c r="L530" s="12"/>
      <c r="M530" s="12"/>
      <c r="N530" s="10"/>
      <c r="O530" s="79"/>
      <c r="P530" s="10"/>
      <c r="Q530" s="9"/>
    </row>
    <row r="531" spans="1:17" ht="50.25" hidden="1" customHeight="1">
      <c r="A531" s="15" t="s">
        <v>217</v>
      </c>
      <c r="B531" s="16">
        <v>2027</v>
      </c>
      <c r="C531" s="16" t="s">
        <v>71</v>
      </c>
      <c r="D531" s="17" t="s">
        <v>520</v>
      </c>
      <c r="E531" s="11"/>
      <c r="F531" s="9"/>
      <c r="G531" s="9"/>
      <c r="H531" s="12"/>
      <c r="I531" s="57"/>
      <c r="J531" s="12"/>
      <c r="K531" s="12"/>
      <c r="L531" s="12"/>
      <c r="M531" s="12"/>
      <c r="N531" s="10"/>
      <c r="O531" s="79"/>
      <c r="P531" s="10"/>
      <c r="Q531" s="9"/>
    </row>
    <row r="532" spans="1:17" ht="50.25" hidden="1" customHeight="1">
      <c r="A532" s="15" t="s">
        <v>217</v>
      </c>
      <c r="B532" s="16">
        <v>2027</v>
      </c>
      <c r="C532" s="16" t="s">
        <v>30</v>
      </c>
      <c r="D532" s="17" t="s">
        <v>521</v>
      </c>
      <c r="E532" s="11"/>
      <c r="F532" s="9"/>
      <c r="G532" s="9"/>
      <c r="H532" s="12"/>
      <c r="I532" s="57"/>
      <c r="J532" s="12"/>
      <c r="K532" s="12"/>
      <c r="L532" s="12"/>
      <c r="M532" s="12"/>
      <c r="N532" s="10"/>
      <c r="O532" s="79"/>
      <c r="P532" s="10"/>
      <c r="Q532" s="9"/>
    </row>
    <row r="533" spans="1:17" ht="50.25" hidden="1" customHeight="1">
      <c r="A533" s="15" t="s">
        <v>223</v>
      </c>
      <c r="B533" s="16">
        <v>2027</v>
      </c>
      <c r="C533" s="16" t="s">
        <v>34</v>
      </c>
      <c r="D533" s="17" t="s">
        <v>522</v>
      </c>
      <c r="E533" s="11"/>
      <c r="F533" s="9"/>
      <c r="G533" s="9"/>
      <c r="H533" s="12"/>
      <c r="I533" s="57"/>
      <c r="J533" s="12"/>
      <c r="K533" s="12"/>
      <c r="L533" s="12"/>
      <c r="M533" s="12"/>
      <c r="N533" s="10"/>
      <c r="O533" s="79"/>
      <c r="P533" s="10"/>
      <c r="Q533" s="9"/>
    </row>
    <row r="534" spans="1:17" ht="50.25" hidden="1" customHeight="1">
      <c r="A534" s="15" t="s">
        <v>223</v>
      </c>
      <c r="B534" s="16">
        <v>2027</v>
      </c>
      <c r="C534" s="16" t="s">
        <v>34</v>
      </c>
      <c r="D534" s="17" t="s">
        <v>523</v>
      </c>
      <c r="E534" s="11"/>
      <c r="F534" s="9"/>
      <c r="G534" s="9"/>
      <c r="H534" s="12"/>
      <c r="I534" s="57"/>
      <c r="J534" s="12"/>
      <c r="K534" s="12"/>
      <c r="L534" s="12"/>
      <c r="M534" s="12"/>
      <c r="N534" s="10"/>
      <c r="O534" s="79"/>
      <c r="P534" s="10"/>
      <c r="Q534" s="9"/>
    </row>
    <row r="535" spans="1:17" ht="50.25" hidden="1" customHeight="1">
      <c r="A535" s="15" t="s">
        <v>223</v>
      </c>
      <c r="B535" s="16">
        <v>2027</v>
      </c>
      <c r="C535" s="16" t="s">
        <v>30</v>
      </c>
      <c r="D535" s="17" t="s">
        <v>524</v>
      </c>
      <c r="E535" s="11"/>
      <c r="F535" s="9"/>
      <c r="G535" s="9"/>
      <c r="H535" s="12"/>
      <c r="I535" s="57"/>
      <c r="J535" s="12"/>
      <c r="K535" s="12"/>
      <c r="L535" s="12"/>
      <c r="M535" s="12"/>
      <c r="N535" s="10"/>
      <c r="O535" s="79"/>
      <c r="P535" s="10"/>
      <c r="Q535" s="9"/>
    </row>
    <row r="536" spans="1:17" ht="50.25" hidden="1" customHeight="1">
      <c r="A536" s="15" t="s">
        <v>223</v>
      </c>
      <c r="B536" s="16">
        <v>2027</v>
      </c>
      <c r="C536" s="16" t="s">
        <v>58</v>
      </c>
      <c r="D536" s="17" t="s">
        <v>525</v>
      </c>
      <c r="E536" s="11"/>
      <c r="F536" s="9"/>
      <c r="G536" s="9"/>
      <c r="H536" s="12"/>
      <c r="I536" s="57"/>
      <c r="J536" s="12"/>
      <c r="K536" s="12"/>
      <c r="L536" s="12"/>
      <c r="M536" s="12"/>
      <c r="N536" s="10"/>
      <c r="O536" s="79"/>
      <c r="P536" s="10"/>
      <c r="Q536" s="9"/>
    </row>
    <row r="537" spans="1:17" ht="50.25" hidden="1" customHeight="1">
      <c r="A537" s="15" t="s">
        <v>223</v>
      </c>
      <c r="B537" s="16">
        <v>2027</v>
      </c>
      <c r="C537" s="16" t="s">
        <v>58</v>
      </c>
      <c r="D537" s="17" t="s">
        <v>526</v>
      </c>
      <c r="E537" s="11"/>
      <c r="F537" s="9"/>
      <c r="G537" s="9"/>
      <c r="H537" s="12"/>
      <c r="I537" s="57"/>
      <c r="J537" s="12"/>
      <c r="K537" s="12"/>
      <c r="L537" s="12"/>
      <c r="M537" s="12"/>
      <c r="N537" s="10"/>
      <c r="O537" s="79"/>
      <c r="P537" s="10"/>
      <c r="Q537" s="9"/>
    </row>
    <row r="538" spans="1:17" ht="50.25" hidden="1" customHeight="1">
      <c r="A538" s="15" t="s">
        <v>223</v>
      </c>
      <c r="B538" s="16">
        <v>2027</v>
      </c>
      <c r="C538" s="16" t="s">
        <v>71</v>
      </c>
      <c r="D538" s="17" t="s">
        <v>527</v>
      </c>
      <c r="E538" s="11"/>
      <c r="F538" s="9"/>
      <c r="G538" s="9"/>
      <c r="H538" s="12"/>
      <c r="I538" s="57"/>
      <c r="J538" s="12"/>
      <c r="K538" s="12"/>
      <c r="L538" s="12"/>
      <c r="M538" s="12"/>
      <c r="N538" s="10"/>
      <c r="O538" s="79"/>
      <c r="P538" s="10"/>
      <c r="Q538" s="9"/>
    </row>
    <row r="539" spans="1:17" ht="50.25" hidden="1" customHeight="1">
      <c r="A539" s="15" t="s">
        <v>223</v>
      </c>
      <c r="B539" s="16">
        <v>2027</v>
      </c>
      <c r="C539" s="16" t="s">
        <v>30</v>
      </c>
      <c r="D539" s="17" t="s">
        <v>528</v>
      </c>
      <c r="E539" s="11"/>
      <c r="F539" s="9"/>
      <c r="G539" s="9"/>
      <c r="H539" s="12"/>
      <c r="I539" s="57"/>
      <c r="J539" s="12"/>
      <c r="K539" s="12"/>
      <c r="L539" s="12"/>
      <c r="M539" s="12"/>
      <c r="N539" s="10"/>
      <c r="O539" s="79"/>
      <c r="P539" s="10"/>
      <c r="Q539" s="9"/>
    </row>
    <row r="540" spans="1:17" ht="50.25" hidden="1" customHeight="1">
      <c r="A540" s="15" t="s">
        <v>235</v>
      </c>
      <c r="B540" s="16">
        <v>2027</v>
      </c>
      <c r="C540" s="16" t="s">
        <v>71</v>
      </c>
      <c r="D540" s="17" t="s">
        <v>529</v>
      </c>
      <c r="E540" s="11"/>
      <c r="F540" s="9"/>
      <c r="G540" s="9"/>
      <c r="H540" s="12"/>
      <c r="I540" s="57"/>
      <c r="J540" s="12"/>
      <c r="K540" s="12"/>
      <c r="L540" s="12"/>
      <c r="M540" s="12"/>
      <c r="N540" s="10"/>
      <c r="O540" s="79"/>
      <c r="P540" s="10"/>
      <c r="Q540" s="9"/>
    </row>
    <row r="541" spans="1:17" ht="50.25" hidden="1" customHeight="1">
      <c r="A541" s="15" t="s">
        <v>235</v>
      </c>
      <c r="B541" s="16">
        <v>2027</v>
      </c>
      <c r="C541" s="16" t="s">
        <v>34</v>
      </c>
      <c r="D541" s="17" t="s">
        <v>530</v>
      </c>
      <c r="E541" s="11"/>
      <c r="F541" s="9"/>
      <c r="G541" s="9"/>
      <c r="H541" s="12"/>
      <c r="I541" s="57"/>
      <c r="J541" s="12"/>
      <c r="K541" s="12"/>
      <c r="L541" s="12"/>
      <c r="M541" s="12"/>
      <c r="N541" s="10"/>
      <c r="O541" s="79"/>
      <c r="P541" s="10"/>
      <c r="Q541" s="9"/>
    </row>
    <row r="542" spans="1:17" ht="50.25" hidden="1" customHeight="1">
      <c r="A542" s="15" t="s">
        <v>239</v>
      </c>
      <c r="B542" s="16">
        <v>2027</v>
      </c>
      <c r="C542" s="16" t="s">
        <v>71</v>
      </c>
      <c r="D542" s="17" t="s">
        <v>531</v>
      </c>
      <c r="E542" s="11"/>
      <c r="F542" s="9"/>
      <c r="G542" s="9"/>
      <c r="H542" s="12"/>
      <c r="I542" s="57"/>
      <c r="J542" s="12"/>
      <c r="K542" s="12"/>
      <c r="L542" s="12"/>
      <c r="M542" s="12"/>
      <c r="N542" s="10"/>
      <c r="O542" s="79"/>
      <c r="P542" s="10"/>
      <c r="Q542" s="9"/>
    </row>
    <row r="543" spans="1:17" ht="50.25" hidden="1" customHeight="1">
      <c r="A543" s="15" t="s">
        <v>239</v>
      </c>
      <c r="B543" s="16">
        <v>2027</v>
      </c>
      <c r="C543" s="16" t="s">
        <v>58</v>
      </c>
      <c r="D543" s="17" t="s">
        <v>532</v>
      </c>
      <c r="E543" s="11"/>
      <c r="F543" s="9"/>
      <c r="G543" s="9"/>
      <c r="H543" s="12"/>
      <c r="I543" s="57"/>
      <c r="J543" s="12"/>
      <c r="K543" s="12"/>
      <c r="L543" s="12"/>
      <c r="M543" s="12"/>
      <c r="N543" s="10"/>
      <c r="O543" s="79"/>
      <c r="P543" s="10"/>
      <c r="Q543" s="9"/>
    </row>
    <row r="544" spans="1:17" ht="50.25" hidden="1" customHeight="1">
      <c r="A544" s="15" t="s">
        <v>245</v>
      </c>
      <c r="B544" s="16">
        <v>2027</v>
      </c>
      <c r="C544" s="16" t="s">
        <v>71</v>
      </c>
      <c r="D544" s="17" t="s">
        <v>533</v>
      </c>
      <c r="E544" s="11"/>
      <c r="F544" s="9"/>
      <c r="G544" s="9"/>
      <c r="H544" s="12"/>
      <c r="I544" s="57"/>
      <c r="J544" s="12"/>
      <c r="K544" s="12"/>
      <c r="L544" s="12"/>
      <c r="M544" s="12"/>
      <c r="N544" s="10"/>
      <c r="O544" s="79"/>
      <c r="P544" s="10"/>
      <c r="Q544" s="9"/>
    </row>
    <row r="545" spans="1:17" ht="50.25" hidden="1" customHeight="1">
      <c r="A545" s="15" t="s">
        <v>245</v>
      </c>
      <c r="B545" s="16">
        <v>2027</v>
      </c>
      <c r="C545" s="16" t="s">
        <v>34</v>
      </c>
      <c r="D545" s="17" t="s">
        <v>534</v>
      </c>
      <c r="E545" s="11"/>
      <c r="F545" s="9"/>
      <c r="G545" s="9"/>
      <c r="H545" s="12"/>
      <c r="I545" s="57"/>
      <c r="J545" s="12"/>
      <c r="K545" s="12"/>
      <c r="L545" s="12"/>
      <c r="M545" s="12"/>
      <c r="N545" s="10"/>
      <c r="O545" s="79"/>
      <c r="P545" s="10"/>
      <c r="Q545" s="9"/>
    </row>
    <row r="546" spans="1:17" ht="50.25" hidden="1" customHeight="1">
      <c r="A546" s="15" t="s">
        <v>249</v>
      </c>
      <c r="B546" s="16">
        <v>2027</v>
      </c>
      <c r="C546" s="16" t="s">
        <v>71</v>
      </c>
      <c r="D546" s="17" t="s">
        <v>535</v>
      </c>
      <c r="E546" s="11"/>
      <c r="F546" s="9"/>
      <c r="G546" s="9"/>
      <c r="H546" s="12"/>
      <c r="I546" s="57"/>
      <c r="J546" s="12"/>
      <c r="K546" s="12"/>
      <c r="L546" s="12"/>
      <c r="M546" s="12"/>
      <c r="N546" s="10"/>
      <c r="O546" s="79"/>
      <c r="P546" s="10"/>
      <c r="Q546" s="9"/>
    </row>
    <row r="547" spans="1:17" ht="50.25" hidden="1" customHeight="1">
      <c r="A547" s="15" t="s">
        <v>249</v>
      </c>
      <c r="B547" s="16">
        <v>2027</v>
      </c>
      <c r="C547" s="16" t="s">
        <v>34</v>
      </c>
      <c r="D547" s="17" t="s">
        <v>536</v>
      </c>
      <c r="E547" s="11"/>
      <c r="F547" s="9"/>
      <c r="G547" s="9"/>
      <c r="H547" s="12"/>
      <c r="I547" s="57"/>
      <c r="J547" s="12"/>
      <c r="K547" s="12"/>
      <c r="L547" s="12"/>
      <c r="M547" s="12"/>
      <c r="N547" s="10"/>
      <c r="O547" s="79"/>
      <c r="P547" s="10"/>
      <c r="Q547" s="9"/>
    </row>
    <row r="548" spans="1:17" ht="50.25" hidden="1" customHeight="1">
      <c r="A548" s="15" t="s">
        <v>253</v>
      </c>
      <c r="B548" s="16">
        <v>2027</v>
      </c>
      <c r="C548" s="16" t="s">
        <v>58</v>
      </c>
      <c r="D548" s="17" t="s">
        <v>537</v>
      </c>
      <c r="E548" s="11"/>
      <c r="F548" s="9"/>
      <c r="G548" s="9"/>
      <c r="H548" s="12"/>
      <c r="I548" s="57"/>
      <c r="J548" s="12"/>
      <c r="K548" s="12"/>
      <c r="L548" s="12"/>
      <c r="M548" s="12"/>
      <c r="N548" s="10"/>
      <c r="O548" s="79"/>
      <c r="P548" s="10"/>
      <c r="Q548" s="9"/>
    </row>
    <row r="549" spans="1:17" ht="50.25" hidden="1" customHeight="1">
      <c r="A549" s="15" t="s">
        <v>253</v>
      </c>
      <c r="B549" s="16">
        <v>2027</v>
      </c>
      <c r="C549" s="16" t="s">
        <v>360</v>
      </c>
      <c r="D549" s="17" t="s">
        <v>538</v>
      </c>
      <c r="E549" s="11"/>
      <c r="F549" s="9"/>
      <c r="G549" s="9"/>
      <c r="H549" s="12"/>
      <c r="I549" s="57"/>
      <c r="J549" s="12"/>
      <c r="K549" s="12"/>
      <c r="L549" s="12"/>
      <c r="M549" s="12"/>
      <c r="N549" s="10"/>
      <c r="O549" s="79"/>
      <c r="P549" s="10"/>
      <c r="Q549" s="9"/>
    </row>
    <row r="550" spans="1:17" ht="50.25" hidden="1" customHeight="1">
      <c r="A550" s="15" t="s">
        <v>253</v>
      </c>
      <c r="B550" s="16">
        <v>2027</v>
      </c>
      <c r="C550" s="16" t="s">
        <v>539</v>
      </c>
      <c r="D550" s="17" t="s">
        <v>540</v>
      </c>
      <c r="E550" s="11"/>
      <c r="F550" s="9"/>
      <c r="G550" s="9"/>
      <c r="H550" s="12"/>
      <c r="I550" s="57"/>
      <c r="J550" s="12"/>
      <c r="K550" s="12"/>
      <c r="L550" s="12"/>
      <c r="M550" s="12"/>
      <c r="N550" s="10"/>
      <c r="O550" s="79"/>
      <c r="P550" s="10"/>
      <c r="Q550" s="9"/>
    </row>
    <row r="551" spans="1:17" ht="50.25" hidden="1" customHeight="1">
      <c r="A551" s="15" t="s">
        <v>261</v>
      </c>
      <c r="B551" s="16">
        <v>2027</v>
      </c>
      <c r="C551" s="16" t="s">
        <v>34</v>
      </c>
      <c r="D551" s="17" t="s">
        <v>541</v>
      </c>
      <c r="E551" s="11"/>
      <c r="F551" s="9"/>
      <c r="G551" s="9"/>
      <c r="H551" s="12"/>
      <c r="I551" s="57"/>
      <c r="J551" s="12"/>
      <c r="K551" s="12"/>
      <c r="L551" s="12"/>
      <c r="M551" s="12"/>
      <c r="N551" s="10"/>
      <c r="O551" s="79"/>
      <c r="P551" s="10"/>
      <c r="Q551" s="9"/>
    </row>
    <row r="552" spans="1:17" ht="50.25" hidden="1" customHeight="1">
      <c r="A552" s="15" t="s">
        <v>261</v>
      </c>
      <c r="B552" s="16">
        <v>2027</v>
      </c>
      <c r="C552" s="16" t="s">
        <v>34</v>
      </c>
      <c r="D552" s="17" t="s">
        <v>542</v>
      </c>
      <c r="E552" s="11"/>
      <c r="F552" s="9"/>
      <c r="G552" s="9"/>
      <c r="H552" s="12"/>
      <c r="I552" s="57"/>
      <c r="J552" s="12"/>
      <c r="K552" s="12"/>
      <c r="L552" s="12"/>
      <c r="M552" s="12"/>
      <c r="N552" s="10"/>
      <c r="O552" s="79"/>
      <c r="P552" s="10"/>
      <c r="Q552" s="9"/>
    </row>
    <row r="553" spans="1:17" ht="50.25" hidden="1" customHeight="1">
      <c r="A553" s="15" t="s">
        <v>261</v>
      </c>
      <c r="B553" s="16">
        <v>2027</v>
      </c>
      <c r="C553" s="16" t="s">
        <v>58</v>
      </c>
      <c r="D553" s="17" t="s">
        <v>543</v>
      </c>
      <c r="E553" s="11"/>
      <c r="F553" s="9"/>
      <c r="G553" s="9"/>
      <c r="H553" s="12"/>
      <c r="I553" s="57"/>
      <c r="J553" s="12"/>
      <c r="K553" s="12"/>
      <c r="L553" s="12"/>
      <c r="M553" s="12"/>
      <c r="N553" s="10"/>
      <c r="O553" s="79"/>
      <c r="P553" s="10"/>
      <c r="Q553" s="9"/>
    </row>
    <row r="554" spans="1:17" ht="50.25" hidden="1" customHeight="1">
      <c r="A554" s="15" t="s">
        <v>261</v>
      </c>
      <c r="B554" s="16">
        <v>2027</v>
      </c>
      <c r="C554" s="16" t="s">
        <v>58</v>
      </c>
      <c r="D554" s="17" t="s">
        <v>544</v>
      </c>
      <c r="E554" s="11"/>
      <c r="F554" s="9"/>
      <c r="G554" s="9"/>
      <c r="H554" s="12"/>
      <c r="I554" s="57"/>
      <c r="J554" s="12"/>
      <c r="K554" s="12"/>
      <c r="L554" s="12"/>
      <c r="M554" s="12"/>
      <c r="N554" s="10"/>
      <c r="O554" s="79"/>
      <c r="P554" s="10"/>
      <c r="Q554" s="9"/>
    </row>
    <row r="555" spans="1:17" ht="50.25" hidden="1" customHeight="1">
      <c r="A555" s="15" t="s">
        <v>261</v>
      </c>
      <c r="B555" s="16">
        <v>2027</v>
      </c>
      <c r="C555" s="16" t="s">
        <v>71</v>
      </c>
      <c r="D555" s="17" t="s">
        <v>545</v>
      </c>
      <c r="E555" s="11"/>
      <c r="F555" s="9"/>
      <c r="G555" s="9"/>
      <c r="H555" s="12"/>
      <c r="I555" s="57"/>
      <c r="J555" s="12"/>
      <c r="K555" s="12"/>
      <c r="L555" s="12"/>
      <c r="M555" s="12"/>
      <c r="N555" s="10"/>
      <c r="O555" s="79"/>
      <c r="P555" s="10"/>
      <c r="Q555" s="9"/>
    </row>
    <row r="556" spans="1:17" ht="50.25" hidden="1" customHeight="1">
      <c r="A556" s="15" t="s">
        <v>261</v>
      </c>
      <c r="B556" s="16">
        <v>2027</v>
      </c>
      <c r="C556" s="16" t="s">
        <v>34</v>
      </c>
      <c r="D556" s="17" t="s">
        <v>546</v>
      </c>
      <c r="E556" s="11"/>
      <c r="F556" s="9"/>
      <c r="G556" s="9"/>
      <c r="H556" s="12"/>
      <c r="I556" s="57"/>
      <c r="J556" s="12"/>
      <c r="K556" s="12"/>
      <c r="L556" s="12"/>
      <c r="M556" s="12"/>
      <c r="N556" s="10"/>
      <c r="O556" s="79"/>
      <c r="P556" s="10"/>
      <c r="Q556" s="9"/>
    </row>
    <row r="557" spans="1:17" ht="183" customHeight="1">
      <c r="A557" s="15" t="s">
        <v>261</v>
      </c>
      <c r="B557" s="16">
        <v>2027</v>
      </c>
      <c r="C557" s="16" t="s">
        <v>313</v>
      </c>
      <c r="D557" s="17" t="s">
        <v>547</v>
      </c>
      <c r="E557" s="11" t="s">
        <v>32</v>
      </c>
      <c r="F557" s="9">
        <v>2024</v>
      </c>
      <c r="G557" s="9" t="s">
        <v>30</v>
      </c>
      <c r="H557" s="12" t="s">
        <v>548</v>
      </c>
      <c r="I557" s="57" t="s">
        <v>549</v>
      </c>
      <c r="J557" s="57" t="s">
        <v>2003</v>
      </c>
      <c r="K557" s="23" t="s">
        <v>1872</v>
      </c>
      <c r="L557" s="12" t="s">
        <v>1873</v>
      </c>
      <c r="M557" s="12" t="s">
        <v>1874</v>
      </c>
      <c r="N557" s="10" t="s">
        <v>1875</v>
      </c>
      <c r="O557" s="78" t="s">
        <v>828</v>
      </c>
      <c r="P557" s="56" t="s">
        <v>1970</v>
      </c>
      <c r="Q557" s="9"/>
    </row>
    <row r="558" spans="1:17" ht="50.25" hidden="1" customHeight="1">
      <c r="A558" s="15" t="s">
        <v>264</v>
      </c>
      <c r="B558" s="16">
        <v>2027</v>
      </c>
      <c r="C558" s="16" t="s">
        <v>34</v>
      </c>
      <c r="D558" s="17" t="s">
        <v>550</v>
      </c>
      <c r="E558" s="11"/>
      <c r="F558" s="9"/>
      <c r="G558" s="9"/>
      <c r="H558" s="12"/>
      <c r="I558" s="57"/>
      <c r="J558" s="12"/>
      <c r="K558" s="12"/>
      <c r="L558" s="12"/>
      <c r="M558" s="12"/>
      <c r="N558" s="10"/>
      <c r="O558" s="79"/>
      <c r="P558" s="10"/>
      <c r="Q558" s="9"/>
    </row>
    <row r="559" spans="1:17" ht="50.25" hidden="1" customHeight="1">
      <c r="A559" s="15" t="s">
        <v>264</v>
      </c>
      <c r="B559" s="16">
        <v>2027</v>
      </c>
      <c r="C559" s="16" t="s">
        <v>58</v>
      </c>
      <c r="D559" s="17" t="s">
        <v>551</v>
      </c>
      <c r="E559" s="11"/>
      <c r="F559" s="9"/>
      <c r="G559" s="9"/>
      <c r="H559" s="12"/>
      <c r="I559" s="57"/>
      <c r="J559" s="12"/>
      <c r="K559" s="12"/>
      <c r="L559" s="12"/>
      <c r="M559" s="12"/>
      <c r="N559" s="10"/>
      <c r="O559" s="79"/>
      <c r="P559" s="10"/>
      <c r="Q559" s="9"/>
    </row>
    <row r="560" spans="1:17" ht="50.25" hidden="1" customHeight="1">
      <c r="A560" s="15" t="s">
        <v>29</v>
      </c>
      <c r="B560" s="16">
        <v>2028</v>
      </c>
      <c r="C560" s="16" t="s">
        <v>30</v>
      </c>
      <c r="D560" s="17" t="s">
        <v>552</v>
      </c>
      <c r="E560" s="11"/>
      <c r="F560" s="9"/>
      <c r="G560" s="9"/>
      <c r="H560" s="12"/>
      <c r="I560" s="57"/>
      <c r="J560" s="12"/>
      <c r="K560" s="12"/>
      <c r="L560" s="12"/>
      <c r="M560" s="12"/>
      <c r="N560" s="10"/>
      <c r="O560" s="79"/>
      <c r="P560" s="10"/>
      <c r="Q560" s="9"/>
    </row>
    <row r="561" spans="1:17" ht="50.25" hidden="1" customHeight="1">
      <c r="A561" s="15" t="s">
        <v>29</v>
      </c>
      <c r="B561" s="16">
        <v>2028</v>
      </c>
      <c r="C561" s="16" t="s">
        <v>30</v>
      </c>
      <c r="D561" s="17" t="s">
        <v>552</v>
      </c>
      <c r="E561" s="11"/>
      <c r="F561" s="9"/>
      <c r="G561" s="9"/>
      <c r="H561" s="12"/>
      <c r="I561" s="57"/>
      <c r="J561" s="12"/>
      <c r="K561" s="12"/>
      <c r="L561" s="12"/>
      <c r="M561" s="12"/>
      <c r="N561" s="10"/>
      <c r="O561" s="79"/>
      <c r="P561" s="10"/>
      <c r="Q561" s="9"/>
    </row>
    <row r="562" spans="1:17" ht="50.25" hidden="1" customHeight="1">
      <c r="A562" s="15" t="s">
        <v>29</v>
      </c>
      <c r="B562" s="16">
        <v>2028</v>
      </c>
      <c r="C562" s="16" t="s">
        <v>34</v>
      </c>
      <c r="D562" s="17" t="s">
        <v>552</v>
      </c>
      <c r="E562" s="11"/>
      <c r="F562" s="9"/>
      <c r="G562" s="9"/>
      <c r="H562" s="12"/>
      <c r="I562" s="57"/>
      <c r="J562" s="12"/>
      <c r="K562" s="12"/>
      <c r="L562" s="12"/>
      <c r="M562" s="12"/>
      <c r="N562" s="10"/>
      <c r="O562" s="79"/>
      <c r="P562" s="10"/>
      <c r="Q562" s="9"/>
    </row>
    <row r="563" spans="1:17" ht="50.25" hidden="1" customHeight="1">
      <c r="A563" s="15" t="s">
        <v>29</v>
      </c>
      <c r="B563" s="16">
        <v>2028</v>
      </c>
      <c r="C563" s="16" t="s">
        <v>34</v>
      </c>
      <c r="D563" s="17" t="s">
        <v>552</v>
      </c>
      <c r="E563" s="11"/>
      <c r="F563" s="9"/>
      <c r="G563" s="9"/>
      <c r="H563" s="12"/>
      <c r="I563" s="57"/>
      <c r="J563" s="12"/>
      <c r="K563" s="12"/>
      <c r="L563" s="12"/>
      <c r="M563" s="12"/>
      <c r="N563" s="10"/>
      <c r="O563" s="79"/>
      <c r="P563" s="10"/>
      <c r="Q563" s="9"/>
    </row>
    <row r="564" spans="1:17" ht="50.25" hidden="1" customHeight="1">
      <c r="A564" s="15" t="s">
        <v>29</v>
      </c>
      <c r="B564" s="16">
        <v>2028</v>
      </c>
      <c r="C564" s="16" t="s">
        <v>34</v>
      </c>
      <c r="D564" s="17" t="s">
        <v>552</v>
      </c>
      <c r="E564" s="11"/>
      <c r="F564" s="9"/>
      <c r="G564" s="9"/>
      <c r="H564" s="12"/>
      <c r="I564" s="57"/>
      <c r="J564" s="12"/>
      <c r="K564" s="12"/>
      <c r="L564" s="12"/>
      <c r="M564" s="12"/>
      <c r="N564" s="10"/>
      <c r="O564" s="79"/>
      <c r="P564" s="10"/>
      <c r="Q564" s="9"/>
    </row>
    <row r="565" spans="1:17" ht="50.25" hidden="1" customHeight="1">
      <c r="A565" s="15" t="s">
        <v>29</v>
      </c>
      <c r="B565" s="16">
        <v>2028</v>
      </c>
      <c r="C565" s="16" t="s">
        <v>34</v>
      </c>
      <c r="D565" s="17" t="s">
        <v>552</v>
      </c>
      <c r="E565" s="11"/>
      <c r="F565" s="9"/>
      <c r="G565" s="9"/>
      <c r="H565" s="12"/>
      <c r="I565" s="57"/>
      <c r="J565" s="12"/>
      <c r="K565" s="12"/>
      <c r="L565" s="12"/>
      <c r="M565" s="12"/>
      <c r="N565" s="10"/>
      <c r="O565" s="79"/>
      <c r="P565" s="10"/>
      <c r="Q565" s="9"/>
    </row>
    <row r="566" spans="1:17" ht="50.25" hidden="1" customHeight="1">
      <c r="A566" s="15" t="s">
        <v>29</v>
      </c>
      <c r="B566" s="16">
        <v>2028</v>
      </c>
      <c r="C566" s="16" t="s">
        <v>34</v>
      </c>
      <c r="D566" s="17" t="s">
        <v>552</v>
      </c>
      <c r="E566" s="11"/>
      <c r="F566" s="9"/>
      <c r="G566" s="9"/>
      <c r="H566" s="12"/>
      <c r="I566" s="57"/>
      <c r="J566" s="12"/>
      <c r="K566" s="12"/>
      <c r="L566" s="12"/>
      <c r="M566" s="12"/>
      <c r="N566" s="10"/>
      <c r="O566" s="79"/>
      <c r="P566" s="10"/>
      <c r="Q566" s="9"/>
    </row>
    <row r="567" spans="1:17" ht="50.25" hidden="1" customHeight="1">
      <c r="A567" s="15" t="s">
        <v>29</v>
      </c>
      <c r="B567" s="16">
        <v>2028</v>
      </c>
      <c r="C567" s="16" t="s">
        <v>35</v>
      </c>
      <c r="D567" s="17" t="s">
        <v>553</v>
      </c>
      <c r="E567" s="11"/>
      <c r="F567" s="9"/>
      <c r="G567" s="9"/>
      <c r="H567" s="12"/>
      <c r="I567" s="57"/>
      <c r="J567" s="12"/>
      <c r="K567" s="12"/>
      <c r="L567" s="12"/>
      <c r="M567" s="12"/>
      <c r="N567" s="10"/>
      <c r="O567" s="79"/>
      <c r="P567" s="10"/>
      <c r="Q567" s="9"/>
    </row>
    <row r="568" spans="1:17" ht="50.25" hidden="1" customHeight="1">
      <c r="A568" s="15" t="s">
        <v>29</v>
      </c>
      <c r="B568" s="16">
        <v>2028</v>
      </c>
      <c r="C568" s="16" t="s">
        <v>35</v>
      </c>
      <c r="D568" s="17" t="s">
        <v>553</v>
      </c>
      <c r="E568" s="11"/>
      <c r="F568" s="9"/>
      <c r="G568" s="9"/>
      <c r="H568" s="12"/>
      <c r="I568" s="57"/>
      <c r="J568" s="12"/>
      <c r="K568" s="12"/>
      <c r="L568" s="12"/>
      <c r="M568" s="12"/>
      <c r="N568" s="10"/>
      <c r="O568" s="79"/>
      <c r="P568" s="10"/>
      <c r="Q568" s="9"/>
    </row>
    <row r="569" spans="1:17" ht="50.25" hidden="1" customHeight="1">
      <c r="A569" s="15" t="s">
        <v>29</v>
      </c>
      <c r="B569" s="16">
        <v>2028</v>
      </c>
      <c r="C569" s="16" t="s">
        <v>35</v>
      </c>
      <c r="D569" s="17" t="s">
        <v>553</v>
      </c>
      <c r="E569" s="11"/>
      <c r="F569" s="9"/>
      <c r="G569" s="9"/>
      <c r="H569" s="12"/>
      <c r="I569" s="57"/>
      <c r="J569" s="12"/>
      <c r="K569" s="12"/>
      <c r="L569" s="12"/>
      <c r="M569" s="12"/>
      <c r="N569" s="10"/>
      <c r="O569" s="79"/>
      <c r="P569" s="10"/>
      <c r="Q569" s="9"/>
    </row>
    <row r="570" spans="1:17" ht="50.25" hidden="1" customHeight="1">
      <c r="A570" s="15" t="s">
        <v>29</v>
      </c>
      <c r="B570" s="16">
        <v>2028</v>
      </c>
      <c r="C570" s="16" t="s">
        <v>35</v>
      </c>
      <c r="D570" s="17" t="s">
        <v>553</v>
      </c>
      <c r="E570" s="11"/>
      <c r="F570" s="9"/>
      <c r="G570" s="9"/>
      <c r="H570" s="12"/>
      <c r="I570" s="57"/>
      <c r="J570" s="12"/>
      <c r="K570" s="12"/>
      <c r="L570" s="12"/>
      <c r="M570" s="12"/>
      <c r="N570" s="10"/>
      <c r="O570" s="79"/>
      <c r="P570" s="10"/>
      <c r="Q570" s="9"/>
    </row>
    <row r="571" spans="1:17" ht="50.25" hidden="1" customHeight="1">
      <c r="A571" s="15" t="s">
        <v>29</v>
      </c>
      <c r="B571" s="16">
        <v>2028</v>
      </c>
      <c r="C571" s="16" t="s">
        <v>35</v>
      </c>
      <c r="D571" s="17" t="s">
        <v>553</v>
      </c>
      <c r="E571" s="11"/>
      <c r="F571" s="9"/>
      <c r="G571" s="9"/>
      <c r="H571" s="12"/>
      <c r="I571" s="57"/>
      <c r="J571" s="12"/>
      <c r="K571" s="12"/>
      <c r="L571" s="12"/>
      <c r="M571" s="12"/>
      <c r="N571" s="10"/>
      <c r="O571" s="79"/>
      <c r="P571" s="10"/>
      <c r="Q571" s="9"/>
    </row>
    <row r="572" spans="1:17" ht="50.25" hidden="1" customHeight="1">
      <c r="A572" s="15" t="s">
        <v>29</v>
      </c>
      <c r="B572" s="16">
        <v>2028</v>
      </c>
      <c r="C572" s="16" t="s">
        <v>35</v>
      </c>
      <c r="D572" s="17" t="s">
        <v>553</v>
      </c>
      <c r="E572" s="11"/>
      <c r="F572" s="9"/>
      <c r="G572" s="9"/>
      <c r="H572" s="12"/>
      <c r="I572" s="57"/>
      <c r="J572" s="12"/>
      <c r="K572" s="12"/>
      <c r="L572" s="12"/>
      <c r="M572" s="12"/>
      <c r="N572" s="10"/>
      <c r="O572" s="79"/>
      <c r="P572" s="10"/>
      <c r="Q572" s="9"/>
    </row>
    <row r="573" spans="1:17" ht="50.25" hidden="1" customHeight="1">
      <c r="A573" s="15" t="s">
        <v>29</v>
      </c>
      <c r="B573" s="16">
        <v>2028</v>
      </c>
      <c r="C573" s="16" t="s">
        <v>30</v>
      </c>
      <c r="D573" s="17" t="s">
        <v>553</v>
      </c>
      <c r="E573" s="11"/>
      <c r="F573" s="9"/>
      <c r="G573" s="9"/>
      <c r="H573" s="12"/>
      <c r="I573" s="57"/>
      <c r="J573" s="12"/>
      <c r="K573" s="12"/>
      <c r="L573" s="12"/>
      <c r="M573" s="12"/>
      <c r="N573" s="10"/>
      <c r="O573" s="79"/>
      <c r="P573" s="10"/>
      <c r="Q573" s="9"/>
    </row>
    <row r="574" spans="1:17" ht="50.25" hidden="1" customHeight="1">
      <c r="A574" s="15" t="s">
        <v>29</v>
      </c>
      <c r="B574" s="16">
        <v>2028</v>
      </c>
      <c r="C574" s="16" t="s">
        <v>30</v>
      </c>
      <c r="D574" s="17" t="s">
        <v>553</v>
      </c>
      <c r="E574" s="11"/>
      <c r="F574" s="9"/>
      <c r="G574" s="9"/>
      <c r="H574" s="12"/>
      <c r="I574" s="57"/>
      <c r="J574" s="12"/>
      <c r="K574" s="12"/>
      <c r="L574" s="12"/>
      <c r="M574" s="12"/>
      <c r="N574" s="10"/>
      <c r="O574" s="79"/>
      <c r="P574" s="10"/>
      <c r="Q574" s="9"/>
    </row>
    <row r="575" spans="1:17" ht="50.25" hidden="1" customHeight="1">
      <c r="A575" s="15" t="s">
        <v>29</v>
      </c>
      <c r="B575" s="16">
        <v>2028</v>
      </c>
      <c r="C575" s="16" t="s">
        <v>30</v>
      </c>
      <c r="D575" s="17" t="s">
        <v>553</v>
      </c>
      <c r="E575" s="11"/>
      <c r="F575" s="9"/>
      <c r="G575" s="9"/>
      <c r="H575" s="12"/>
      <c r="I575" s="57"/>
      <c r="J575" s="12"/>
      <c r="K575" s="12"/>
      <c r="L575" s="12"/>
      <c r="M575" s="12"/>
      <c r="N575" s="10"/>
      <c r="O575" s="79"/>
      <c r="P575" s="10"/>
      <c r="Q575" s="9"/>
    </row>
    <row r="576" spans="1:17" ht="50.25" hidden="1" customHeight="1">
      <c r="A576" s="15" t="s">
        <v>29</v>
      </c>
      <c r="B576" s="16">
        <v>2028</v>
      </c>
      <c r="C576" s="16" t="s">
        <v>30</v>
      </c>
      <c r="D576" s="17" t="s">
        <v>553</v>
      </c>
      <c r="E576" s="11"/>
      <c r="F576" s="9"/>
      <c r="G576" s="9"/>
      <c r="H576" s="12"/>
      <c r="I576" s="57"/>
      <c r="J576" s="12"/>
      <c r="K576" s="12"/>
      <c r="L576" s="12"/>
      <c r="M576" s="12"/>
      <c r="N576" s="10"/>
      <c r="O576" s="79"/>
      <c r="P576" s="10"/>
      <c r="Q576" s="9"/>
    </row>
    <row r="577" spans="1:17" ht="50.25" hidden="1" customHeight="1">
      <c r="A577" s="15" t="s">
        <v>29</v>
      </c>
      <c r="B577" s="16">
        <v>2028</v>
      </c>
      <c r="C577" s="16" t="s">
        <v>34</v>
      </c>
      <c r="D577" s="17" t="s">
        <v>553</v>
      </c>
      <c r="E577" s="11"/>
      <c r="F577" s="9"/>
      <c r="G577" s="9"/>
      <c r="H577" s="12"/>
      <c r="I577" s="57"/>
      <c r="J577" s="12"/>
      <c r="K577" s="12"/>
      <c r="L577" s="12"/>
      <c r="M577" s="12"/>
      <c r="N577" s="10"/>
      <c r="O577" s="79"/>
      <c r="P577" s="10"/>
      <c r="Q577" s="9"/>
    </row>
    <row r="578" spans="1:17" ht="50.25" hidden="1" customHeight="1">
      <c r="A578" s="15" t="s">
        <v>29</v>
      </c>
      <c r="B578" s="16">
        <v>2028</v>
      </c>
      <c r="C578" s="16" t="s">
        <v>34</v>
      </c>
      <c r="D578" s="17" t="s">
        <v>553</v>
      </c>
      <c r="E578" s="11"/>
      <c r="F578" s="9"/>
      <c r="G578" s="9"/>
      <c r="H578" s="12"/>
      <c r="I578" s="57"/>
      <c r="J578" s="12"/>
      <c r="K578" s="12"/>
      <c r="L578" s="12"/>
      <c r="M578" s="12"/>
      <c r="N578" s="10"/>
      <c r="O578" s="79"/>
      <c r="P578" s="10"/>
      <c r="Q578" s="9"/>
    </row>
    <row r="579" spans="1:17" ht="50.25" hidden="1" customHeight="1">
      <c r="A579" s="15" t="s">
        <v>29</v>
      </c>
      <c r="B579" s="16">
        <v>2028</v>
      </c>
      <c r="C579" s="16" t="s">
        <v>34</v>
      </c>
      <c r="D579" s="17" t="s">
        <v>553</v>
      </c>
      <c r="E579" s="11"/>
      <c r="F579" s="9"/>
      <c r="G579" s="9"/>
      <c r="H579" s="12"/>
      <c r="I579" s="57"/>
      <c r="J579" s="12"/>
      <c r="K579" s="12"/>
      <c r="L579" s="12"/>
      <c r="M579" s="12"/>
      <c r="N579" s="10"/>
      <c r="O579" s="79"/>
      <c r="P579" s="10"/>
      <c r="Q579" s="9"/>
    </row>
    <row r="580" spans="1:17" ht="50.25" hidden="1" customHeight="1">
      <c r="A580" s="15" t="s">
        <v>29</v>
      </c>
      <c r="B580" s="16">
        <v>2028</v>
      </c>
      <c r="C580" s="16" t="s">
        <v>34</v>
      </c>
      <c r="D580" s="17" t="s">
        <v>553</v>
      </c>
      <c r="E580" s="11"/>
      <c r="F580" s="9"/>
      <c r="G580" s="9"/>
      <c r="H580" s="12"/>
      <c r="I580" s="57"/>
      <c r="J580" s="12"/>
      <c r="K580" s="12"/>
      <c r="L580" s="12"/>
      <c r="M580" s="12"/>
      <c r="N580" s="10"/>
      <c r="O580" s="79"/>
      <c r="P580" s="10"/>
      <c r="Q580" s="9"/>
    </row>
    <row r="581" spans="1:17" ht="50.25" hidden="1" customHeight="1">
      <c r="A581" s="15" t="s">
        <v>29</v>
      </c>
      <c r="B581" s="16">
        <v>2028</v>
      </c>
      <c r="C581" s="16" t="s">
        <v>34</v>
      </c>
      <c r="D581" s="17" t="s">
        <v>553</v>
      </c>
      <c r="E581" s="11"/>
      <c r="F581" s="9"/>
      <c r="G581" s="9"/>
      <c r="H581" s="12"/>
      <c r="I581" s="57"/>
      <c r="J581" s="12"/>
      <c r="K581" s="12"/>
      <c r="L581" s="12"/>
      <c r="M581" s="12"/>
      <c r="N581" s="10"/>
      <c r="O581" s="79"/>
      <c r="P581" s="10"/>
      <c r="Q581" s="9"/>
    </row>
    <row r="582" spans="1:17" ht="50.25" hidden="1" customHeight="1">
      <c r="A582" s="15" t="s">
        <v>29</v>
      </c>
      <c r="B582" s="16">
        <v>2028</v>
      </c>
      <c r="C582" s="16" t="s">
        <v>34</v>
      </c>
      <c r="D582" s="17" t="s">
        <v>553</v>
      </c>
      <c r="E582" s="11"/>
      <c r="F582" s="9"/>
      <c r="G582" s="9"/>
      <c r="H582" s="12"/>
      <c r="I582" s="57"/>
      <c r="J582" s="12"/>
      <c r="K582" s="12"/>
      <c r="L582" s="12"/>
      <c r="M582" s="12"/>
      <c r="N582" s="10"/>
      <c r="O582" s="79"/>
      <c r="P582" s="10"/>
      <c r="Q582" s="9"/>
    </row>
    <row r="583" spans="1:17" ht="50.25" hidden="1" customHeight="1">
      <c r="A583" s="15" t="s">
        <v>29</v>
      </c>
      <c r="B583" s="16">
        <v>2028</v>
      </c>
      <c r="C583" s="16" t="s">
        <v>34</v>
      </c>
      <c r="D583" s="17" t="s">
        <v>553</v>
      </c>
      <c r="E583" s="11"/>
      <c r="F583" s="9"/>
      <c r="G583" s="9"/>
      <c r="H583" s="12"/>
      <c r="I583" s="57"/>
      <c r="J583" s="12"/>
      <c r="K583" s="12"/>
      <c r="L583" s="12"/>
      <c r="M583" s="12"/>
      <c r="N583" s="10"/>
      <c r="O583" s="79"/>
      <c r="P583" s="10"/>
      <c r="Q583" s="9"/>
    </row>
    <row r="584" spans="1:17" ht="50.25" hidden="1" customHeight="1">
      <c r="A584" s="15" t="s">
        <v>29</v>
      </c>
      <c r="B584" s="16">
        <v>2028</v>
      </c>
      <c r="C584" s="16" t="s">
        <v>34</v>
      </c>
      <c r="D584" s="17" t="s">
        <v>553</v>
      </c>
      <c r="E584" s="11"/>
      <c r="F584" s="9"/>
      <c r="G584" s="9"/>
      <c r="H584" s="12"/>
      <c r="I584" s="57"/>
      <c r="J584" s="12"/>
      <c r="K584" s="12"/>
      <c r="L584" s="12"/>
      <c r="M584" s="12"/>
      <c r="N584" s="10"/>
      <c r="O584" s="79"/>
      <c r="P584" s="10"/>
      <c r="Q584" s="9"/>
    </row>
    <row r="585" spans="1:17" ht="50.25" hidden="1" customHeight="1">
      <c r="A585" s="15" t="s">
        <v>29</v>
      </c>
      <c r="B585" s="16">
        <v>2028</v>
      </c>
      <c r="C585" s="16" t="s">
        <v>34</v>
      </c>
      <c r="D585" s="17" t="s">
        <v>554</v>
      </c>
      <c r="E585" s="11"/>
      <c r="F585" s="9"/>
      <c r="G585" s="9"/>
      <c r="H585" s="12"/>
      <c r="I585" s="57"/>
      <c r="J585" s="12"/>
      <c r="K585" s="12"/>
      <c r="L585" s="12"/>
      <c r="M585" s="12"/>
      <c r="N585" s="10"/>
      <c r="O585" s="79"/>
      <c r="P585" s="10"/>
      <c r="Q585" s="9"/>
    </row>
    <row r="586" spans="1:17" ht="50.25" hidden="1" customHeight="1">
      <c r="A586" s="15" t="s">
        <v>29</v>
      </c>
      <c r="B586" s="16">
        <v>2028</v>
      </c>
      <c r="C586" s="16" t="s">
        <v>58</v>
      </c>
      <c r="D586" s="17" t="s">
        <v>555</v>
      </c>
      <c r="E586" s="11"/>
      <c r="F586" s="9"/>
      <c r="G586" s="9"/>
      <c r="H586" s="12"/>
      <c r="I586" s="57"/>
      <c r="J586" s="12"/>
      <c r="K586" s="12"/>
      <c r="L586" s="12"/>
      <c r="M586" s="12"/>
      <c r="N586" s="10"/>
      <c r="O586" s="79"/>
      <c r="P586" s="10"/>
      <c r="Q586" s="9"/>
    </row>
    <row r="587" spans="1:17" ht="50.25" hidden="1" customHeight="1">
      <c r="A587" s="15" t="s">
        <v>62</v>
      </c>
      <c r="B587" s="16">
        <v>2028</v>
      </c>
      <c r="C587" s="16" t="s">
        <v>35</v>
      </c>
      <c r="D587" s="17" t="s">
        <v>556</v>
      </c>
      <c r="E587" s="11"/>
      <c r="F587" s="9"/>
      <c r="G587" s="9"/>
      <c r="H587" s="12"/>
      <c r="I587" s="57"/>
      <c r="J587" s="12"/>
      <c r="K587" s="12"/>
      <c r="L587" s="12"/>
      <c r="M587" s="12"/>
      <c r="N587" s="10"/>
      <c r="O587" s="79"/>
      <c r="P587" s="10"/>
      <c r="Q587" s="9"/>
    </row>
    <row r="588" spans="1:17" ht="50.25" hidden="1" customHeight="1">
      <c r="A588" s="15" t="s">
        <v>62</v>
      </c>
      <c r="B588" s="16">
        <v>2028</v>
      </c>
      <c r="C588" s="16" t="s">
        <v>30</v>
      </c>
      <c r="D588" s="17" t="s">
        <v>557</v>
      </c>
      <c r="E588" s="11"/>
      <c r="F588" s="9"/>
      <c r="G588" s="9"/>
      <c r="H588" s="12"/>
      <c r="I588" s="57"/>
      <c r="J588" s="12"/>
      <c r="K588" s="12"/>
      <c r="L588" s="12"/>
      <c r="M588" s="12"/>
      <c r="N588" s="10"/>
      <c r="O588" s="79"/>
      <c r="P588" s="10"/>
      <c r="Q588" s="9"/>
    </row>
    <row r="589" spans="1:17" ht="50.25" hidden="1" customHeight="1">
      <c r="A589" s="15" t="s">
        <v>62</v>
      </c>
      <c r="B589" s="16">
        <v>2028</v>
      </c>
      <c r="C589" s="16" t="s">
        <v>360</v>
      </c>
      <c r="D589" s="17" t="s">
        <v>558</v>
      </c>
      <c r="E589" s="11"/>
      <c r="F589" s="9"/>
      <c r="G589" s="9"/>
      <c r="H589" s="12"/>
      <c r="I589" s="57"/>
      <c r="J589" s="12"/>
      <c r="K589" s="12"/>
      <c r="L589" s="12"/>
      <c r="M589" s="12"/>
      <c r="N589" s="10"/>
      <c r="O589" s="79"/>
      <c r="P589" s="10"/>
      <c r="Q589" s="9"/>
    </row>
    <row r="590" spans="1:17" ht="50.25" hidden="1" customHeight="1">
      <c r="A590" s="15" t="s">
        <v>62</v>
      </c>
      <c r="B590" s="16">
        <v>2028</v>
      </c>
      <c r="C590" s="16" t="s">
        <v>30</v>
      </c>
      <c r="D590" s="17" t="s">
        <v>559</v>
      </c>
      <c r="E590" s="11"/>
      <c r="F590" s="9"/>
      <c r="G590" s="9"/>
      <c r="H590" s="12"/>
      <c r="I590" s="57"/>
      <c r="J590" s="12"/>
      <c r="K590" s="12"/>
      <c r="L590" s="12"/>
      <c r="M590" s="12"/>
      <c r="N590" s="10"/>
      <c r="O590" s="79"/>
      <c r="P590" s="10"/>
      <c r="Q590" s="9"/>
    </row>
    <row r="591" spans="1:17" ht="50.25" hidden="1" customHeight="1">
      <c r="A591" s="15" t="s">
        <v>62</v>
      </c>
      <c r="B591" s="16">
        <v>2028</v>
      </c>
      <c r="C591" s="16" t="s">
        <v>30</v>
      </c>
      <c r="D591" s="17" t="s">
        <v>560</v>
      </c>
      <c r="E591" s="11"/>
      <c r="F591" s="9"/>
      <c r="G591" s="9"/>
      <c r="H591" s="12"/>
      <c r="I591" s="57"/>
      <c r="J591" s="12"/>
      <c r="K591" s="12"/>
      <c r="L591" s="12"/>
      <c r="M591" s="12"/>
      <c r="N591" s="10"/>
      <c r="O591" s="79"/>
      <c r="P591" s="10"/>
      <c r="Q591" s="9"/>
    </row>
    <row r="592" spans="1:17" ht="50.25" hidden="1" customHeight="1">
      <c r="A592" s="15" t="s">
        <v>62</v>
      </c>
      <c r="B592" s="16">
        <v>2028</v>
      </c>
      <c r="C592" s="16" t="s">
        <v>35</v>
      </c>
      <c r="D592" s="17" t="s">
        <v>560</v>
      </c>
      <c r="E592" s="11"/>
      <c r="F592" s="9"/>
      <c r="G592" s="9"/>
      <c r="H592" s="12"/>
      <c r="I592" s="57"/>
      <c r="J592" s="12"/>
      <c r="K592" s="12"/>
      <c r="L592" s="12"/>
      <c r="M592" s="12"/>
      <c r="N592" s="10"/>
      <c r="O592" s="79"/>
      <c r="P592" s="10"/>
      <c r="Q592" s="9"/>
    </row>
    <row r="593" spans="1:17" ht="50.25" hidden="1" customHeight="1">
      <c r="A593" s="15" t="s">
        <v>81</v>
      </c>
      <c r="B593" s="16">
        <v>2028</v>
      </c>
      <c r="C593" s="16" t="s">
        <v>35</v>
      </c>
      <c r="D593" s="17" t="s">
        <v>561</v>
      </c>
      <c r="E593" s="11"/>
      <c r="F593" s="9"/>
      <c r="G593" s="9"/>
      <c r="H593" s="12"/>
      <c r="I593" s="57"/>
      <c r="J593" s="12"/>
      <c r="K593" s="12"/>
      <c r="L593" s="12"/>
      <c r="M593" s="12"/>
      <c r="N593" s="10"/>
      <c r="O593" s="79"/>
      <c r="P593" s="10"/>
      <c r="Q593" s="9"/>
    </row>
    <row r="594" spans="1:17" ht="50.25" hidden="1" customHeight="1">
      <c r="A594" s="15" t="s">
        <v>81</v>
      </c>
      <c r="B594" s="16">
        <v>2028</v>
      </c>
      <c r="C594" s="16" t="s">
        <v>30</v>
      </c>
      <c r="D594" s="17" t="s">
        <v>562</v>
      </c>
      <c r="E594" s="11"/>
      <c r="F594" s="9"/>
      <c r="G594" s="9"/>
      <c r="H594" s="12"/>
      <c r="I594" s="57"/>
      <c r="J594" s="12"/>
      <c r="K594" s="12"/>
      <c r="L594" s="12"/>
      <c r="M594" s="12"/>
      <c r="N594" s="10"/>
      <c r="O594" s="79"/>
      <c r="P594" s="10"/>
      <c r="Q594" s="9"/>
    </row>
    <row r="595" spans="1:17" ht="50.25" hidden="1" customHeight="1">
      <c r="A595" s="15" t="s">
        <v>81</v>
      </c>
      <c r="B595" s="16">
        <v>2028</v>
      </c>
      <c r="C595" s="16" t="s">
        <v>30</v>
      </c>
      <c r="D595" s="17" t="s">
        <v>563</v>
      </c>
      <c r="E595" s="11"/>
      <c r="F595" s="9"/>
      <c r="G595" s="9"/>
      <c r="H595" s="12"/>
      <c r="I595" s="57"/>
      <c r="J595" s="12"/>
      <c r="K595" s="12"/>
      <c r="L595" s="12"/>
      <c r="M595" s="12"/>
      <c r="N595" s="10"/>
      <c r="O595" s="79"/>
      <c r="P595" s="10"/>
      <c r="Q595" s="9"/>
    </row>
    <row r="596" spans="1:17" ht="50.25" hidden="1" customHeight="1">
      <c r="A596" s="15" t="s">
        <v>81</v>
      </c>
      <c r="B596" s="16">
        <v>2028</v>
      </c>
      <c r="C596" s="16" t="s">
        <v>58</v>
      </c>
      <c r="D596" s="17" t="s">
        <v>564</v>
      </c>
      <c r="E596" s="11"/>
      <c r="F596" s="9"/>
      <c r="G596" s="9"/>
      <c r="H596" s="12"/>
      <c r="I596" s="57"/>
      <c r="J596" s="12"/>
      <c r="K596" s="12"/>
      <c r="L596" s="12"/>
      <c r="M596" s="12"/>
      <c r="N596" s="10"/>
      <c r="O596" s="79"/>
      <c r="P596" s="10"/>
      <c r="Q596" s="9"/>
    </row>
    <row r="597" spans="1:17" ht="50.25" hidden="1" customHeight="1">
      <c r="A597" s="15" t="s">
        <v>81</v>
      </c>
      <c r="B597" s="16">
        <v>2028</v>
      </c>
      <c r="C597" s="16" t="s">
        <v>34</v>
      </c>
      <c r="D597" s="17" t="s">
        <v>565</v>
      </c>
      <c r="E597" s="11"/>
      <c r="F597" s="9"/>
      <c r="G597" s="9"/>
      <c r="H597" s="12"/>
      <c r="I597" s="57"/>
      <c r="J597" s="12"/>
      <c r="K597" s="12"/>
      <c r="L597" s="12"/>
      <c r="M597" s="12"/>
      <c r="N597" s="10"/>
      <c r="O597" s="79"/>
      <c r="P597" s="10"/>
      <c r="Q597" s="9"/>
    </row>
    <row r="598" spans="1:17" ht="50.25" hidden="1" customHeight="1">
      <c r="A598" s="15" t="s">
        <v>91</v>
      </c>
      <c r="B598" s="16">
        <v>2028</v>
      </c>
      <c r="C598" s="16" t="s">
        <v>34</v>
      </c>
      <c r="D598" s="17" t="s">
        <v>566</v>
      </c>
      <c r="E598" s="11"/>
      <c r="F598" s="9"/>
      <c r="G598" s="9"/>
      <c r="H598" s="12"/>
      <c r="I598" s="57"/>
      <c r="J598" s="12"/>
      <c r="K598" s="12"/>
      <c r="L598" s="12"/>
      <c r="M598" s="12"/>
      <c r="N598" s="10"/>
      <c r="O598" s="79"/>
      <c r="P598" s="10"/>
      <c r="Q598" s="9"/>
    </row>
    <row r="599" spans="1:17" ht="50.25" hidden="1" customHeight="1">
      <c r="A599" s="15" t="s">
        <v>91</v>
      </c>
      <c r="B599" s="16">
        <v>2028</v>
      </c>
      <c r="C599" s="16" t="s">
        <v>34</v>
      </c>
      <c r="D599" s="17" t="s">
        <v>567</v>
      </c>
      <c r="E599" s="11"/>
      <c r="F599" s="9"/>
      <c r="G599" s="9"/>
      <c r="H599" s="12"/>
      <c r="I599" s="57"/>
      <c r="J599" s="12"/>
      <c r="K599" s="12"/>
      <c r="L599" s="12"/>
      <c r="M599" s="12"/>
      <c r="N599" s="10"/>
      <c r="O599" s="79"/>
      <c r="P599" s="10"/>
      <c r="Q599" s="9"/>
    </row>
    <row r="600" spans="1:17" ht="50.25" hidden="1" customHeight="1">
      <c r="A600" s="15" t="s">
        <v>96</v>
      </c>
      <c r="B600" s="16">
        <v>2028</v>
      </c>
      <c r="C600" s="16" t="s">
        <v>35</v>
      </c>
      <c r="D600" s="17" t="s">
        <v>568</v>
      </c>
      <c r="E600" s="11"/>
      <c r="F600" s="9"/>
      <c r="G600" s="9"/>
      <c r="H600" s="12"/>
      <c r="I600" s="57"/>
      <c r="J600" s="12"/>
      <c r="K600" s="12"/>
      <c r="L600" s="12"/>
      <c r="M600" s="12"/>
      <c r="N600" s="10"/>
      <c r="O600" s="79"/>
      <c r="P600" s="10"/>
      <c r="Q600" s="9"/>
    </row>
    <row r="601" spans="1:17" ht="50.25" hidden="1" customHeight="1">
      <c r="A601" s="15" t="s">
        <v>96</v>
      </c>
      <c r="B601" s="16">
        <v>2028</v>
      </c>
      <c r="C601" s="16" t="s">
        <v>35</v>
      </c>
      <c r="D601" s="17" t="s">
        <v>568</v>
      </c>
      <c r="E601" s="11"/>
      <c r="F601" s="9"/>
      <c r="G601" s="9"/>
      <c r="H601" s="12"/>
      <c r="I601" s="57"/>
      <c r="J601" s="12"/>
      <c r="K601" s="12"/>
      <c r="L601" s="12"/>
      <c r="M601" s="12"/>
      <c r="N601" s="10"/>
      <c r="O601" s="79"/>
      <c r="P601" s="10"/>
      <c r="Q601" s="9"/>
    </row>
    <row r="602" spans="1:17" ht="50.25" hidden="1" customHeight="1">
      <c r="A602" s="15" t="s">
        <v>96</v>
      </c>
      <c r="B602" s="16">
        <v>2028</v>
      </c>
      <c r="C602" s="16" t="s">
        <v>35</v>
      </c>
      <c r="D602" s="17" t="s">
        <v>568</v>
      </c>
      <c r="E602" s="11"/>
      <c r="F602" s="9"/>
      <c r="G602" s="9"/>
      <c r="H602" s="12"/>
      <c r="I602" s="57"/>
      <c r="J602" s="12"/>
      <c r="K602" s="12"/>
      <c r="L602" s="12"/>
      <c r="M602" s="12"/>
      <c r="N602" s="10"/>
      <c r="O602" s="79"/>
      <c r="P602" s="10"/>
      <c r="Q602" s="9"/>
    </row>
    <row r="603" spans="1:17" ht="50.25" hidden="1" customHeight="1">
      <c r="A603" s="15" t="s">
        <v>96</v>
      </c>
      <c r="B603" s="16">
        <v>2028</v>
      </c>
      <c r="C603" s="16" t="s">
        <v>35</v>
      </c>
      <c r="D603" s="17" t="s">
        <v>568</v>
      </c>
      <c r="E603" s="11"/>
      <c r="F603" s="9"/>
      <c r="G603" s="9"/>
      <c r="H603" s="12"/>
      <c r="I603" s="57"/>
      <c r="J603" s="12"/>
      <c r="K603" s="12"/>
      <c r="L603" s="12"/>
      <c r="M603" s="12"/>
      <c r="N603" s="10"/>
      <c r="O603" s="79"/>
      <c r="P603" s="10"/>
      <c r="Q603" s="9"/>
    </row>
    <row r="604" spans="1:17" ht="50.25" hidden="1" customHeight="1">
      <c r="A604" s="15" t="s">
        <v>96</v>
      </c>
      <c r="B604" s="16">
        <v>2028</v>
      </c>
      <c r="C604" s="16" t="s">
        <v>35</v>
      </c>
      <c r="D604" s="17" t="s">
        <v>568</v>
      </c>
      <c r="E604" s="11"/>
      <c r="F604" s="9"/>
      <c r="G604" s="9"/>
      <c r="H604" s="12"/>
      <c r="I604" s="57"/>
      <c r="J604" s="12"/>
      <c r="K604" s="12"/>
      <c r="L604" s="12"/>
      <c r="M604" s="12"/>
      <c r="N604" s="10"/>
      <c r="O604" s="79"/>
      <c r="P604" s="10"/>
      <c r="Q604" s="9"/>
    </row>
    <row r="605" spans="1:17" ht="50.25" hidden="1" customHeight="1">
      <c r="A605" s="15" t="s">
        <v>96</v>
      </c>
      <c r="B605" s="16">
        <v>2028</v>
      </c>
      <c r="C605" s="16" t="s">
        <v>35</v>
      </c>
      <c r="D605" s="17" t="s">
        <v>568</v>
      </c>
      <c r="E605" s="11"/>
      <c r="F605" s="9"/>
      <c r="G605" s="9"/>
      <c r="H605" s="12"/>
      <c r="I605" s="57"/>
      <c r="J605" s="12"/>
      <c r="K605" s="12"/>
      <c r="L605" s="12"/>
      <c r="M605" s="12"/>
      <c r="N605" s="10"/>
      <c r="O605" s="79"/>
      <c r="P605" s="10"/>
      <c r="Q605" s="9"/>
    </row>
    <row r="606" spans="1:17" ht="50.25" hidden="1" customHeight="1">
      <c r="A606" s="15" t="s">
        <v>96</v>
      </c>
      <c r="B606" s="16">
        <v>2028</v>
      </c>
      <c r="C606" s="16" t="s">
        <v>35</v>
      </c>
      <c r="D606" s="17" t="s">
        <v>568</v>
      </c>
      <c r="E606" s="11"/>
      <c r="F606" s="9"/>
      <c r="G606" s="9"/>
      <c r="H606" s="12"/>
      <c r="I606" s="57"/>
      <c r="J606" s="12"/>
      <c r="K606" s="12"/>
      <c r="L606" s="12"/>
      <c r="M606" s="12"/>
      <c r="N606" s="10"/>
      <c r="O606" s="79"/>
      <c r="P606" s="10"/>
      <c r="Q606" s="9"/>
    </row>
    <row r="607" spans="1:17" ht="50.25" hidden="1" customHeight="1">
      <c r="A607" s="15" t="s">
        <v>96</v>
      </c>
      <c r="B607" s="16">
        <v>2028</v>
      </c>
      <c r="C607" s="16" t="s">
        <v>35</v>
      </c>
      <c r="D607" s="17" t="s">
        <v>568</v>
      </c>
      <c r="E607" s="11"/>
      <c r="F607" s="9"/>
      <c r="G607" s="9"/>
      <c r="H607" s="12"/>
      <c r="I607" s="57"/>
      <c r="J607" s="12"/>
      <c r="K607" s="12"/>
      <c r="L607" s="12"/>
      <c r="M607" s="12"/>
      <c r="N607" s="10"/>
      <c r="O607" s="79"/>
      <c r="P607" s="10"/>
      <c r="Q607" s="9"/>
    </row>
    <row r="608" spans="1:17" ht="50.25" hidden="1" customHeight="1">
      <c r="A608" s="15" t="s">
        <v>96</v>
      </c>
      <c r="B608" s="16">
        <v>2028</v>
      </c>
      <c r="C608" s="16" t="s">
        <v>35</v>
      </c>
      <c r="D608" s="17" t="s">
        <v>568</v>
      </c>
      <c r="E608" s="11"/>
      <c r="F608" s="9"/>
      <c r="G608" s="9"/>
      <c r="H608" s="12"/>
      <c r="I608" s="57"/>
      <c r="J608" s="12"/>
      <c r="K608" s="12"/>
      <c r="L608" s="12"/>
      <c r="M608" s="12"/>
      <c r="N608" s="10"/>
      <c r="O608" s="79"/>
      <c r="P608" s="10"/>
      <c r="Q608" s="9"/>
    </row>
    <row r="609" spans="1:17" ht="50.25" hidden="1" customHeight="1">
      <c r="A609" s="15" t="s">
        <v>96</v>
      </c>
      <c r="B609" s="16">
        <v>2028</v>
      </c>
      <c r="C609" s="16" t="s">
        <v>35</v>
      </c>
      <c r="D609" s="17" t="s">
        <v>568</v>
      </c>
      <c r="E609" s="11"/>
      <c r="F609" s="9"/>
      <c r="G609" s="9"/>
      <c r="H609" s="12"/>
      <c r="I609" s="57"/>
      <c r="J609" s="12"/>
      <c r="K609" s="12"/>
      <c r="L609" s="12"/>
      <c r="M609" s="12"/>
      <c r="N609" s="10"/>
      <c r="O609" s="79"/>
      <c r="P609" s="10"/>
      <c r="Q609" s="9"/>
    </row>
    <row r="610" spans="1:17" ht="50.25" hidden="1" customHeight="1">
      <c r="A610" s="15" t="s">
        <v>96</v>
      </c>
      <c r="B610" s="16">
        <v>2028</v>
      </c>
      <c r="C610" s="16" t="s">
        <v>35</v>
      </c>
      <c r="D610" s="17" t="s">
        <v>568</v>
      </c>
      <c r="E610" s="11"/>
      <c r="F610" s="9"/>
      <c r="G610" s="9"/>
      <c r="H610" s="12"/>
      <c r="I610" s="57"/>
      <c r="J610" s="12"/>
      <c r="K610" s="12"/>
      <c r="L610" s="12"/>
      <c r="M610" s="12"/>
      <c r="N610" s="10"/>
      <c r="O610" s="79"/>
      <c r="P610" s="10"/>
      <c r="Q610" s="9"/>
    </row>
    <row r="611" spans="1:17" ht="50.25" hidden="1" customHeight="1">
      <c r="A611" s="15" t="s">
        <v>96</v>
      </c>
      <c r="B611" s="16">
        <v>2028</v>
      </c>
      <c r="C611" s="16" t="s">
        <v>35</v>
      </c>
      <c r="D611" s="17" t="s">
        <v>568</v>
      </c>
      <c r="E611" s="11"/>
      <c r="F611" s="9"/>
      <c r="G611" s="9"/>
      <c r="H611" s="12"/>
      <c r="I611" s="57"/>
      <c r="J611" s="12"/>
      <c r="K611" s="12"/>
      <c r="L611" s="12"/>
      <c r="M611" s="12"/>
      <c r="N611" s="10"/>
      <c r="O611" s="79"/>
      <c r="P611" s="10"/>
      <c r="Q611" s="9"/>
    </row>
    <row r="612" spans="1:17" ht="50.25" hidden="1" customHeight="1">
      <c r="A612" s="15" t="s">
        <v>96</v>
      </c>
      <c r="B612" s="16">
        <v>2028</v>
      </c>
      <c r="C612" s="16" t="s">
        <v>35</v>
      </c>
      <c r="D612" s="17" t="s">
        <v>568</v>
      </c>
      <c r="E612" s="11"/>
      <c r="F612" s="9"/>
      <c r="G612" s="9"/>
      <c r="H612" s="12"/>
      <c r="I612" s="57"/>
      <c r="J612" s="12"/>
      <c r="K612" s="12"/>
      <c r="L612" s="12"/>
      <c r="M612" s="12"/>
      <c r="N612" s="10"/>
      <c r="O612" s="79"/>
      <c r="P612" s="10"/>
      <c r="Q612" s="9"/>
    </row>
    <row r="613" spans="1:17" ht="50.25" hidden="1" customHeight="1">
      <c r="A613" s="15" t="s">
        <v>96</v>
      </c>
      <c r="B613" s="16">
        <v>2028</v>
      </c>
      <c r="C613" s="16" t="s">
        <v>35</v>
      </c>
      <c r="D613" s="17" t="s">
        <v>568</v>
      </c>
      <c r="E613" s="11"/>
      <c r="F613" s="9"/>
      <c r="G613" s="9"/>
      <c r="H613" s="12"/>
      <c r="I613" s="57"/>
      <c r="J613" s="12"/>
      <c r="K613" s="12"/>
      <c r="L613" s="12"/>
      <c r="M613" s="12"/>
      <c r="N613" s="10"/>
      <c r="O613" s="79"/>
      <c r="P613" s="10"/>
      <c r="Q613" s="9"/>
    </row>
    <row r="614" spans="1:17" ht="50.25" hidden="1" customHeight="1">
      <c r="A614" s="15" t="s">
        <v>96</v>
      </c>
      <c r="B614" s="16">
        <v>2028</v>
      </c>
      <c r="C614" s="16" t="s">
        <v>35</v>
      </c>
      <c r="D614" s="17" t="s">
        <v>568</v>
      </c>
      <c r="E614" s="11"/>
      <c r="F614" s="9"/>
      <c r="G614" s="9"/>
      <c r="H614" s="12"/>
      <c r="I614" s="57"/>
      <c r="J614" s="12"/>
      <c r="K614" s="12"/>
      <c r="L614" s="12"/>
      <c r="M614" s="12"/>
      <c r="N614" s="10"/>
      <c r="O614" s="79"/>
      <c r="P614" s="10"/>
      <c r="Q614" s="9"/>
    </row>
    <row r="615" spans="1:17" ht="50.25" hidden="1" customHeight="1">
      <c r="A615" s="15" t="s">
        <v>96</v>
      </c>
      <c r="B615" s="16">
        <v>2028</v>
      </c>
      <c r="C615" s="16" t="s">
        <v>35</v>
      </c>
      <c r="D615" s="17" t="s">
        <v>568</v>
      </c>
      <c r="E615" s="11"/>
      <c r="F615" s="9"/>
      <c r="G615" s="9"/>
      <c r="H615" s="12"/>
      <c r="I615" s="57"/>
      <c r="J615" s="12"/>
      <c r="K615" s="12"/>
      <c r="L615" s="12"/>
      <c r="M615" s="12"/>
      <c r="N615" s="10"/>
      <c r="O615" s="79"/>
      <c r="P615" s="10"/>
      <c r="Q615" s="9"/>
    </row>
    <row r="616" spans="1:17" ht="50.25" hidden="1" customHeight="1">
      <c r="A616" s="15" t="s">
        <v>96</v>
      </c>
      <c r="B616" s="16">
        <v>2028</v>
      </c>
      <c r="C616" s="16" t="s">
        <v>35</v>
      </c>
      <c r="D616" s="17" t="s">
        <v>568</v>
      </c>
      <c r="E616" s="11"/>
      <c r="F616" s="9"/>
      <c r="G616" s="9"/>
      <c r="H616" s="12"/>
      <c r="I616" s="57"/>
      <c r="J616" s="12"/>
      <c r="K616" s="12"/>
      <c r="L616" s="12"/>
      <c r="M616" s="12"/>
      <c r="N616" s="10"/>
      <c r="O616" s="79"/>
      <c r="P616" s="10"/>
      <c r="Q616" s="9"/>
    </row>
    <row r="617" spans="1:17" ht="50.25" hidden="1" customHeight="1">
      <c r="A617" s="15" t="s">
        <v>96</v>
      </c>
      <c r="B617" s="16">
        <v>2028</v>
      </c>
      <c r="C617" s="16" t="s">
        <v>35</v>
      </c>
      <c r="D617" s="17" t="s">
        <v>568</v>
      </c>
      <c r="E617" s="11"/>
      <c r="F617" s="9"/>
      <c r="G617" s="9"/>
      <c r="H617" s="12"/>
      <c r="I617" s="57"/>
      <c r="J617" s="12"/>
      <c r="K617" s="12"/>
      <c r="L617" s="12"/>
      <c r="M617" s="12"/>
      <c r="N617" s="10"/>
      <c r="O617" s="79"/>
      <c r="P617" s="10"/>
      <c r="Q617" s="9"/>
    </row>
    <row r="618" spans="1:17" ht="50.25" hidden="1" customHeight="1">
      <c r="A618" s="15" t="s">
        <v>96</v>
      </c>
      <c r="B618" s="16">
        <v>2028</v>
      </c>
      <c r="C618" s="16" t="s">
        <v>35</v>
      </c>
      <c r="D618" s="17" t="s">
        <v>568</v>
      </c>
      <c r="E618" s="11"/>
      <c r="F618" s="9"/>
      <c r="G618" s="9"/>
      <c r="H618" s="12"/>
      <c r="I618" s="57"/>
      <c r="J618" s="12"/>
      <c r="K618" s="12"/>
      <c r="L618" s="12"/>
      <c r="M618" s="12"/>
      <c r="N618" s="10"/>
      <c r="O618" s="79"/>
      <c r="P618" s="10"/>
      <c r="Q618" s="9"/>
    </row>
    <row r="619" spans="1:17" ht="50.25" hidden="1" customHeight="1">
      <c r="A619" s="15" t="s">
        <v>96</v>
      </c>
      <c r="B619" s="16">
        <v>2028</v>
      </c>
      <c r="C619" s="16" t="s">
        <v>34</v>
      </c>
      <c r="D619" s="17" t="s">
        <v>568</v>
      </c>
      <c r="E619" s="11"/>
      <c r="F619" s="9"/>
      <c r="G619" s="9"/>
      <c r="H619" s="12"/>
      <c r="I619" s="57"/>
      <c r="J619" s="12"/>
      <c r="K619" s="12"/>
      <c r="L619" s="12"/>
      <c r="M619" s="12"/>
      <c r="N619" s="10"/>
      <c r="O619" s="79"/>
      <c r="P619" s="10"/>
      <c r="Q619" s="9"/>
    </row>
    <row r="620" spans="1:17" ht="50.25" hidden="1" customHeight="1">
      <c r="A620" s="15" t="s">
        <v>96</v>
      </c>
      <c r="B620" s="16">
        <v>2028</v>
      </c>
      <c r="C620" s="16" t="s">
        <v>34</v>
      </c>
      <c r="D620" s="17" t="s">
        <v>568</v>
      </c>
      <c r="E620" s="11"/>
      <c r="F620" s="9"/>
      <c r="G620" s="9"/>
      <c r="H620" s="12"/>
      <c r="I620" s="57"/>
      <c r="J620" s="12"/>
      <c r="K620" s="12"/>
      <c r="L620" s="12"/>
      <c r="M620" s="12"/>
      <c r="N620" s="10"/>
      <c r="O620" s="79"/>
      <c r="P620" s="10"/>
      <c r="Q620" s="9"/>
    </row>
    <row r="621" spans="1:17" ht="50.25" hidden="1" customHeight="1">
      <c r="A621" s="15" t="s">
        <v>96</v>
      </c>
      <c r="B621" s="16">
        <v>2028</v>
      </c>
      <c r="C621" s="16" t="s">
        <v>34</v>
      </c>
      <c r="D621" s="17" t="s">
        <v>568</v>
      </c>
      <c r="E621" s="11"/>
      <c r="F621" s="9"/>
      <c r="G621" s="9"/>
      <c r="H621" s="12"/>
      <c r="I621" s="57"/>
      <c r="J621" s="12"/>
      <c r="K621" s="12"/>
      <c r="L621" s="12"/>
      <c r="M621" s="12"/>
      <c r="N621" s="10"/>
      <c r="O621" s="79"/>
      <c r="P621" s="10"/>
      <c r="Q621" s="9"/>
    </row>
    <row r="622" spans="1:17" ht="50.25" hidden="1" customHeight="1">
      <c r="A622" s="15" t="s">
        <v>96</v>
      </c>
      <c r="B622" s="16">
        <v>2028</v>
      </c>
      <c r="C622" s="16" t="s">
        <v>34</v>
      </c>
      <c r="D622" s="17" t="s">
        <v>568</v>
      </c>
      <c r="E622" s="11"/>
      <c r="F622" s="9"/>
      <c r="G622" s="9"/>
      <c r="H622" s="12"/>
      <c r="I622" s="57"/>
      <c r="J622" s="12"/>
      <c r="K622" s="12"/>
      <c r="L622" s="12"/>
      <c r="M622" s="12"/>
      <c r="N622" s="10"/>
      <c r="O622" s="79"/>
      <c r="P622" s="10"/>
      <c r="Q622" s="9"/>
    </row>
    <row r="623" spans="1:17" ht="50.25" hidden="1" customHeight="1">
      <c r="A623" s="15" t="s">
        <v>96</v>
      </c>
      <c r="B623" s="16">
        <v>2028</v>
      </c>
      <c r="C623" s="16" t="s">
        <v>34</v>
      </c>
      <c r="D623" s="17" t="s">
        <v>568</v>
      </c>
      <c r="E623" s="11"/>
      <c r="F623" s="9"/>
      <c r="G623" s="9"/>
      <c r="H623" s="12"/>
      <c r="I623" s="57"/>
      <c r="J623" s="12"/>
      <c r="K623" s="12"/>
      <c r="L623" s="12"/>
      <c r="M623" s="12"/>
      <c r="N623" s="10"/>
      <c r="O623" s="79"/>
      <c r="P623" s="10"/>
      <c r="Q623" s="9"/>
    </row>
    <row r="624" spans="1:17" ht="50.25" hidden="1" customHeight="1">
      <c r="A624" s="15" t="s">
        <v>96</v>
      </c>
      <c r="B624" s="16">
        <v>2028</v>
      </c>
      <c r="C624" s="16" t="s">
        <v>58</v>
      </c>
      <c r="D624" s="17" t="s">
        <v>569</v>
      </c>
      <c r="E624" s="11"/>
      <c r="F624" s="9"/>
      <c r="G624" s="9"/>
      <c r="H624" s="12"/>
      <c r="I624" s="57"/>
      <c r="J624" s="12"/>
      <c r="K624" s="12"/>
      <c r="L624" s="12"/>
      <c r="M624" s="12"/>
      <c r="N624" s="10"/>
      <c r="O624" s="79"/>
      <c r="P624" s="10"/>
      <c r="Q624" s="9"/>
    </row>
    <row r="625" spans="1:17" ht="50.25" hidden="1" customHeight="1">
      <c r="A625" s="15" t="s">
        <v>112</v>
      </c>
      <c r="B625" s="16">
        <v>2028</v>
      </c>
      <c r="C625" s="16" t="s">
        <v>35</v>
      </c>
      <c r="D625" s="17" t="s">
        <v>570</v>
      </c>
      <c r="E625" s="11"/>
      <c r="F625" s="9"/>
      <c r="G625" s="9"/>
      <c r="H625" s="12"/>
      <c r="I625" s="57"/>
      <c r="J625" s="12"/>
      <c r="K625" s="12"/>
      <c r="L625" s="12"/>
      <c r="M625" s="12"/>
      <c r="N625" s="10"/>
      <c r="O625" s="79"/>
      <c r="P625" s="10"/>
      <c r="Q625" s="9"/>
    </row>
    <row r="626" spans="1:17" ht="50.25" hidden="1" customHeight="1">
      <c r="A626" s="15" t="s">
        <v>112</v>
      </c>
      <c r="B626" s="16">
        <v>2028</v>
      </c>
      <c r="C626" s="16" t="s">
        <v>35</v>
      </c>
      <c r="D626" s="17" t="s">
        <v>570</v>
      </c>
      <c r="E626" s="11"/>
      <c r="F626" s="9"/>
      <c r="G626" s="9"/>
      <c r="H626" s="12"/>
      <c r="I626" s="57"/>
      <c r="J626" s="12"/>
      <c r="K626" s="12"/>
      <c r="L626" s="12"/>
      <c r="M626" s="12"/>
      <c r="N626" s="10"/>
      <c r="O626" s="79"/>
      <c r="P626" s="10"/>
      <c r="Q626" s="9"/>
    </row>
    <row r="627" spans="1:17" ht="50.25" hidden="1" customHeight="1">
      <c r="A627" s="15" t="s">
        <v>112</v>
      </c>
      <c r="B627" s="16">
        <v>2028</v>
      </c>
      <c r="C627" s="16" t="s">
        <v>35</v>
      </c>
      <c r="D627" s="17" t="s">
        <v>570</v>
      </c>
      <c r="E627" s="11"/>
      <c r="F627" s="9"/>
      <c r="G627" s="9"/>
      <c r="H627" s="12"/>
      <c r="I627" s="57"/>
      <c r="J627" s="12"/>
      <c r="K627" s="12"/>
      <c r="L627" s="12"/>
      <c r="M627" s="12"/>
      <c r="N627" s="10"/>
      <c r="O627" s="79"/>
      <c r="P627" s="10"/>
      <c r="Q627" s="9"/>
    </row>
    <row r="628" spans="1:17" ht="50.25" hidden="1" customHeight="1">
      <c r="A628" s="15" t="s">
        <v>112</v>
      </c>
      <c r="B628" s="16">
        <v>2028</v>
      </c>
      <c r="C628" s="16" t="s">
        <v>35</v>
      </c>
      <c r="D628" s="17" t="s">
        <v>570</v>
      </c>
      <c r="E628" s="11"/>
      <c r="F628" s="9"/>
      <c r="G628" s="9"/>
      <c r="H628" s="12"/>
      <c r="I628" s="57"/>
      <c r="J628" s="12"/>
      <c r="K628" s="12"/>
      <c r="L628" s="12"/>
      <c r="M628" s="12"/>
      <c r="N628" s="10"/>
      <c r="O628" s="79"/>
      <c r="P628" s="10"/>
      <c r="Q628" s="9"/>
    </row>
    <row r="629" spans="1:17" ht="50.25" hidden="1" customHeight="1">
      <c r="A629" s="15" t="s">
        <v>112</v>
      </c>
      <c r="B629" s="16">
        <v>2028</v>
      </c>
      <c r="C629" s="16" t="s">
        <v>35</v>
      </c>
      <c r="D629" s="17" t="s">
        <v>570</v>
      </c>
      <c r="E629" s="11"/>
      <c r="F629" s="9"/>
      <c r="G629" s="9"/>
      <c r="H629" s="12"/>
      <c r="I629" s="57"/>
      <c r="J629" s="12"/>
      <c r="K629" s="12"/>
      <c r="L629" s="12"/>
      <c r="M629" s="12"/>
      <c r="N629" s="10"/>
      <c r="O629" s="79"/>
      <c r="P629" s="10"/>
      <c r="Q629" s="9"/>
    </row>
    <row r="630" spans="1:17" ht="50.25" hidden="1" customHeight="1">
      <c r="A630" s="15" t="s">
        <v>112</v>
      </c>
      <c r="B630" s="16">
        <v>2028</v>
      </c>
      <c r="C630" s="16" t="s">
        <v>35</v>
      </c>
      <c r="D630" s="17" t="s">
        <v>570</v>
      </c>
      <c r="E630" s="11"/>
      <c r="F630" s="9"/>
      <c r="G630" s="9"/>
      <c r="H630" s="12"/>
      <c r="I630" s="57"/>
      <c r="J630" s="12"/>
      <c r="K630" s="12"/>
      <c r="L630" s="12"/>
      <c r="M630" s="12"/>
      <c r="N630" s="10"/>
      <c r="O630" s="79"/>
      <c r="P630" s="10"/>
      <c r="Q630" s="9"/>
    </row>
    <row r="631" spans="1:17" ht="50.25" hidden="1" customHeight="1">
      <c r="A631" s="15" t="s">
        <v>112</v>
      </c>
      <c r="B631" s="16">
        <v>2028</v>
      </c>
      <c r="C631" s="16" t="s">
        <v>35</v>
      </c>
      <c r="D631" s="17" t="s">
        <v>570</v>
      </c>
      <c r="E631" s="11"/>
      <c r="F631" s="9"/>
      <c r="G631" s="9"/>
      <c r="H631" s="12"/>
      <c r="I631" s="57"/>
      <c r="J631" s="12"/>
      <c r="K631" s="12"/>
      <c r="L631" s="12"/>
      <c r="M631" s="12"/>
      <c r="N631" s="10"/>
      <c r="O631" s="79"/>
      <c r="P631" s="10"/>
      <c r="Q631" s="9"/>
    </row>
    <row r="632" spans="1:17" ht="50.25" hidden="1" customHeight="1">
      <c r="A632" s="15" t="s">
        <v>112</v>
      </c>
      <c r="B632" s="16">
        <v>2028</v>
      </c>
      <c r="C632" s="16" t="s">
        <v>35</v>
      </c>
      <c r="D632" s="17" t="s">
        <v>570</v>
      </c>
      <c r="E632" s="11"/>
      <c r="F632" s="9"/>
      <c r="G632" s="9"/>
      <c r="H632" s="12"/>
      <c r="I632" s="57"/>
      <c r="J632" s="12"/>
      <c r="K632" s="12"/>
      <c r="L632" s="12"/>
      <c r="M632" s="12"/>
      <c r="N632" s="10"/>
      <c r="O632" s="79"/>
      <c r="P632" s="10"/>
      <c r="Q632" s="9"/>
    </row>
    <row r="633" spans="1:17" ht="50.25" hidden="1" customHeight="1">
      <c r="A633" s="15" t="s">
        <v>112</v>
      </c>
      <c r="B633" s="16">
        <v>2028</v>
      </c>
      <c r="C633" s="16" t="s">
        <v>35</v>
      </c>
      <c r="D633" s="17" t="s">
        <v>570</v>
      </c>
      <c r="E633" s="11"/>
      <c r="F633" s="9"/>
      <c r="G633" s="9"/>
      <c r="H633" s="12"/>
      <c r="I633" s="57"/>
      <c r="J633" s="12"/>
      <c r="K633" s="12"/>
      <c r="L633" s="12"/>
      <c r="M633" s="12"/>
      <c r="N633" s="10"/>
      <c r="O633" s="79"/>
      <c r="P633" s="10"/>
      <c r="Q633" s="9"/>
    </row>
    <row r="634" spans="1:17" ht="50.25" hidden="1" customHeight="1">
      <c r="A634" s="15" t="s">
        <v>112</v>
      </c>
      <c r="B634" s="16">
        <v>2028</v>
      </c>
      <c r="C634" s="16" t="s">
        <v>35</v>
      </c>
      <c r="D634" s="17" t="s">
        <v>570</v>
      </c>
      <c r="E634" s="11"/>
      <c r="F634" s="9"/>
      <c r="G634" s="9"/>
      <c r="H634" s="12"/>
      <c r="I634" s="57"/>
      <c r="J634" s="12"/>
      <c r="K634" s="12"/>
      <c r="L634" s="12"/>
      <c r="M634" s="12"/>
      <c r="N634" s="10"/>
      <c r="O634" s="79"/>
      <c r="P634" s="10"/>
      <c r="Q634" s="9"/>
    </row>
    <row r="635" spans="1:17" ht="50.25" hidden="1" customHeight="1">
      <c r="A635" s="15" t="s">
        <v>112</v>
      </c>
      <c r="B635" s="16">
        <v>2028</v>
      </c>
      <c r="C635" s="16" t="s">
        <v>35</v>
      </c>
      <c r="D635" s="17" t="s">
        <v>570</v>
      </c>
      <c r="E635" s="11"/>
      <c r="F635" s="9"/>
      <c r="G635" s="9"/>
      <c r="H635" s="12"/>
      <c r="I635" s="57"/>
      <c r="J635" s="12"/>
      <c r="K635" s="12"/>
      <c r="L635" s="12"/>
      <c r="M635" s="12"/>
      <c r="N635" s="10"/>
      <c r="O635" s="79"/>
      <c r="P635" s="10"/>
      <c r="Q635" s="9"/>
    </row>
    <row r="636" spans="1:17" ht="50.25" hidden="1" customHeight="1">
      <c r="A636" s="15" t="s">
        <v>112</v>
      </c>
      <c r="B636" s="16">
        <v>2028</v>
      </c>
      <c r="C636" s="16" t="s">
        <v>58</v>
      </c>
      <c r="D636" s="17" t="s">
        <v>571</v>
      </c>
      <c r="E636" s="11"/>
      <c r="F636" s="9"/>
      <c r="G636" s="9"/>
      <c r="H636" s="12"/>
      <c r="I636" s="57"/>
      <c r="J636" s="12"/>
      <c r="K636" s="12"/>
      <c r="L636" s="12"/>
      <c r="M636" s="12"/>
      <c r="N636" s="10"/>
      <c r="O636" s="79"/>
      <c r="P636" s="10"/>
      <c r="Q636" s="9"/>
    </row>
    <row r="637" spans="1:17" ht="50.25" hidden="1" customHeight="1">
      <c r="A637" s="15" t="s">
        <v>112</v>
      </c>
      <c r="B637" s="16">
        <v>2028</v>
      </c>
      <c r="C637" s="16" t="s">
        <v>34</v>
      </c>
      <c r="D637" s="17" t="s">
        <v>572</v>
      </c>
      <c r="E637" s="11"/>
      <c r="F637" s="9"/>
      <c r="G637" s="9"/>
      <c r="H637" s="12"/>
      <c r="I637" s="57"/>
      <c r="J637" s="12"/>
      <c r="K637" s="12"/>
      <c r="L637" s="12"/>
      <c r="M637" s="12"/>
      <c r="N637" s="10"/>
      <c r="O637" s="79"/>
      <c r="P637" s="10"/>
      <c r="Q637" s="9"/>
    </row>
    <row r="638" spans="1:17" ht="50.25" hidden="1" customHeight="1">
      <c r="A638" s="15" t="s">
        <v>124</v>
      </c>
      <c r="B638" s="16">
        <v>2028</v>
      </c>
      <c r="C638" s="16" t="s">
        <v>35</v>
      </c>
      <c r="D638" s="17" t="s">
        <v>573</v>
      </c>
      <c r="E638" s="11"/>
      <c r="F638" s="9"/>
      <c r="G638" s="9"/>
      <c r="H638" s="12"/>
      <c r="I638" s="57"/>
      <c r="J638" s="12"/>
      <c r="K638" s="12"/>
      <c r="L638" s="12"/>
      <c r="M638" s="12"/>
      <c r="N638" s="10"/>
      <c r="O638" s="79"/>
      <c r="P638" s="10"/>
      <c r="Q638" s="9"/>
    </row>
    <row r="639" spans="1:17" ht="50.25" hidden="1" customHeight="1">
      <c r="A639" s="15" t="s">
        <v>124</v>
      </c>
      <c r="B639" s="16">
        <v>2028</v>
      </c>
      <c r="C639" s="16" t="s">
        <v>30</v>
      </c>
      <c r="D639" s="17" t="s">
        <v>574</v>
      </c>
      <c r="E639" s="11"/>
      <c r="F639" s="9"/>
      <c r="G639" s="9"/>
      <c r="H639" s="12"/>
      <c r="I639" s="57"/>
      <c r="J639" s="12"/>
      <c r="K639" s="12"/>
      <c r="L639" s="12"/>
      <c r="M639" s="12"/>
      <c r="N639" s="10"/>
      <c r="O639" s="79"/>
      <c r="P639" s="10"/>
      <c r="Q639" s="9"/>
    </row>
    <row r="640" spans="1:17" ht="50.25" hidden="1" customHeight="1">
      <c r="A640" s="15" t="s">
        <v>124</v>
      </c>
      <c r="B640" s="16">
        <v>2028</v>
      </c>
      <c r="C640" s="16" t="s">
        <v>58</v>
      </c>
      <c r="D640" s="17" t="s">
        <v>575</v>
      </c>
      <c r="E640" s="11"/>
      <c r="F640" s="9"/>
      <c r="G640" s="9"/>
      <c r="H640" s="12"/>
      <c r="I640" s="57"/>
      <c r="J640" s="12"/>
      <c r="K640" s="12"/>
      <c r="L640" s="12"/>
      <c r="M640" s="12"/>
      <c r="N640" s="10"/>
      <c r="O640" s="79"/>
      <c r="P640" s="10"/>
      <c r="Q640" s="9"/>
    </row>
    <row r="641" spans="1:17" ht="50.25" hidden="1" customHeight="1">
      <c r="A641" s="15" t="s">
        <v>124</v>
      </c>
      <c r="B641" s="16">
        <v>2028</v>
      </c>
      <c r="C641" s="16" t="s">
        <v>30</v>
      </c>
      <c r="D641" s="17" t="s">
        <v>576</v>
      </c>
      <c r="E641" s="11"/>
      <c r="F641" s="9"/>
      <c r="G641" s="9"/>
      <c r="H641" s="12"/>
      <c r="I641" s="57"/>
      <c r="J641" s="12"/>
      <c r="K641" s="12"/>
      <c r="L641" s="12"/>
      <c r="M641" s="12"/>
      <c r="N641" s="10"/>
      <c r="O641" s="79"/>
      <c r="P641" s="10"/>
      <c r="Q641" s="9"/>
    </row>
    <row r="642" spans="1:17" ht="50.25" hidden="1" customHeight="1">
      <c r="A642" s="15" t="s">
        <v>132</v>
      </c>
      <c r="B642" s="16">
        <v>2028</v>
      </c>
      <c r="C642" s="16" t="s">
        <v>34</v>
      </c>
      <c r="D642" s="17" t="s">
        <v>577</v>
      </c>
      <c r="E642" s="11"/>
      <c r="F642" s="9"/>
      <c r="G642" s="9"/>
      <c r="H642" s="12"/>
      <c r="I642" s="57"/>
      <c r="J642" s="12"/>
      <c r="K642" s="12"/>
      <c r="L642" s="12"/>
      <c r="M642" s="12"/>
      <c r="N642" s="10"/>
      <c r="O642" s="79"/>
      <c r="P642" s="10"/>
      <c r="Q642" s="9"/>
    </row>
    <row r="643" spans="1:17" ht="50.25" hidden="1" customHeight="1">
      <c r="A643" s="15" t="s">
        <v>132</v>
      </c>
      <c r="B643" s="16">
        <v>2028</v>
      </c>
      <c r="C643" s="16" t="s">
        <v>58</v>
      </c>
      <c r="D643" s="17" t="s">
        <v>578</v>
      </c>
      <c r="E643" s="11"/>
      <c r="F643" s="9"/>
      <c r="G643" s="9"/>
      <c r="H643" s="12"/>
      <c r="I643" s="57"/>
      <c r="J643" s="12"/>
      <c r="K643" s="12"/>
      <c r="L643" s="12"/>
      <c r="M643" s="12"/>
      <c r="N643" s="10"/>
      <c r="O643" s="79"/>
      <c r="P643" s="10"/>
      <c r="Q643" s="9"/>
    </row>
    <row r="644" spans="1:17" ht="50.25" hidden="1" customHeight="1">
      <c r="A644" s="15" t="s">
        <v>132</v>
      </c>
      <c r="B644" s="16">
        <v>2028</v>
      </c>
      <c r="C644" s="16" t="s">
        <v>58</v>
      </c>
      <c r="D644" s="17" t="s">
        <v>579</v>
      </c>
      <c r="E644" s="11"/>
      <c r="F644" s="9"/>
      <c r="G644" s="9"/>
      <c r="H644" s="12"/>
      <c r="I644" s="57"/>
      <c r="J644" s="12"/>
      <c r="K644" s="12"/>
      <c r="L644" s="12"/>
      <c r="M644" s="12"/>
      <c r="N644" s="10"/>
      <c r="O644" s="79"/>
      <c r="P644" s="10"/>
      <c r="Q644" s="9"/>
    </row>
    <row r="645" spans="1:17" ht="50.25" hidden="1" customHeight="1">
      <c r="A645" s="15" t="s">
        <v>141</v>
      </c>
      <c r="B645" s="16">
        <v>2028</v>
      </c>
      <c r="C645" s="16" t="s">
        <v>71</v>
      </c>
      <c r="D645" s="17" t="s">
        <v>580</v>
      </c>
      <c r="E645" s="11"/>
      <c r="F645" s="9"/>
      <c r="G645" s="9"/>
      <c r="H645" s="12"/>
      <c r="I645" s="57"/>
      <c r="J645" s="12"/>
      <c r="K645" s="12"/>
      <c r="L645" s="12"/>
      <c r="M645" s="12"/>
      <c r="N645" s="10"/>
      <c r="O645" s="79"/>
      <c r="P645" s="10"/>
      <c r="Q645" s="9"/>
    </row>
    <row r="646" spans="1:17" ht="50.25" hidden="1" customHeight="1">
      <c r="A646" s="15" t="s">
        <v>141</v>
      </c>
      <c r="B646" s="16">
        <v>2028</v>
      </c>
      <c r="C646" s="16" t="s">
        <v>58</v>
      </c>
      <c r="D646" s="17" t="s">
        <v>581</v>
      </c>
      <c r="E646" s="11"/>
      <c r="F646" s="9"/>
      <c r="G646" s="9"/>
      <c r="H646" s="12"/>
      <c r="I646" s="57"/>
      <c r="J646" s="12"/>
      <c r="K646" s="12"/>
      <c r="L646" s="12"/>
      <c r="M646" s="12"/>
      <c r="N646" s="10"/>
      <c r="O646" s="79"/>
      <c r="P646" s="10"/>
      <c r="Q646" s="9"/>
    </row>
    <row r="647" spans="1:17" ht="50.25" hidden="1" customHeight="1">
      <c r="A647" s="15" t="s">
        <v>152</v>
      </c>
      <c r="B647" s="16">
        <v>2028</v>
      </c>
      <c r="C647" s="16" t="s">
        <v>34</v>
      </c>
      <c r="D647" s="17" t="s">
        <v>582</v>
      </c>
      <c r="E647" s="11"/>
      <c r="F647" s="9"/>
      <c r="G647" s="9"/>
      <c r="H647" s="12"/>
      <c r="I647" s="57"/>
      <c r="J647" s="12"/>
      <c r="K647" s="12"/>
      <c r="L647" s="12"/>
      <c r="M647" s="12"/>
      <c r="N647" s="10"/>
      <c r="O647" s="79"/>
      <c r="P647" s="10"/>
      <c r="Q647" s="9"/>
    </row>
    <row r="648" spans="1:17" ht="50.25" hidden="1" customHeight="1">
      <c r="A648" s="15" t="s">
        <v>158</v>
      </c>
      <c r="B648" s="16">
        <v>2028</v>
      </c>
      <c r="C648" s="16" t="s">
        <v>313</v>
      </c>
      <c r="D648" s="17" t="s">
        <v>583</v>
      </c>
      <c r="E648" s="11"/>
      <c r="F648" s="9"/>
      <c r="G648" s="9"/>
      <c r="H648" s="12"/>
      <c r="I648" s="57"/>
      <c r="J648" s="12"/>
      <c r="K648" s="12"/>
      <c r="L648" s="12"/>
      <c r="M648" s="12"/>
      <c r="N648" s="10"/>
      <c r="O648" s="79"/>
      <c r="P648" s="10"/>
      <c r="Q648" s="9"/>
    </row>
    <row r="649" spans="1:17" ht="50.25" hidden="1" customHeight="1">
      <c r="A649" s="15" t="s">
        <v>158</v>
      </c>
      <c r="B649" s="16">
        <v>2028</v>
      </c>
      <c r="C649" s="16" t="s">
        <v>313</v>
      </c>
      <c r="D649" s="17" t="s">
        <v>584</v>
      </c>
      <c r="E649" s="11"/>
      <c r="F649" s="9"/>
      <c r="G649" s="9"/>
      <c r="H649" s="12"/>
      <c r="I649" s="57"/>
      <c r="J649" s="12"/>
      <c r="K649" s="12"/>
      <c r="L649" s="12"/>
      <c r="M649" s="12"/>
      <c r="N649" s="10"/>
      <c r="O649" s="79"/>
      <c r="P649" s="10"/>
      <c r="Q649" s="9"/>
    </row>
    <row r="650" spans="1:17" ht="50.25" hidden="1" customHeight="1">
      <c r="A650" s="15" t="s">
        <v>158</v>
      </c>
      <c r="B650" s="16">
        <v>2028</v>
      </c>
      <c r="C650" s="16" t="s">
        <v>313</v>
      </c>
      <c r="D650" s="17" t="s">
        <v>585</v>
      </c>
      <c r="E650" s="11"/>
      <c r="F650" s="9"/>
      <c r="G650" s="9"/>
      <c r="H650" s="12"/>
      <c r="I650" s="57"/>
      <c r="J650" s="12"/>
      <c r="K650" s="12"/>
      <c r="L650" s="12"/>
      <c r="M650" s="12"/>
      <c r="N650" s="10"/>
      <c r="O650" s="79"/>
      <c r="P650" s="10"/>
      <c r="Q650" s="9"/>
    </row>
    <row r="651" spans="1:17" ht="50.25" hidden="1" customHeight="1">
      <c r="A651" s="15" t="s">
        <v>158</v>
      </c>
      <c r="B651" s="16">
        <v>2028</v>
      </c>
      <c r="C651" s="16" t="s">
        <v>313</v>
      </c>
      <c r="D651" s="17" t="s">
        <v>585</v>
      </c>
      <c r="E651" s="11"/>
      <c r="F651" s="9"/>
      <c r="G651" s="9"/>
      <c r="H651" s="12"/>
      <c r="I651" s="57"/>
      <c r="J651" s="12"/>
      <c r="K651" s="12"/>
      <c r="L651" s="12"/>
      <c r="M651" s="12"/>
      <c r="N651" s="10"/>
      <c r="O651" s="79"/>
      <c r="P651" s="10"/>
      <c r="Q651" s="9"/>
    </row>
    <row r="652" spans="1:17" ht="50.25" hidden="1" customHeight="1">
      <c r="A652" s="15" t="s">
        <v>158</v>
      </c>
      <c r="B652" s="16">
        <v>2028</v>
      </c>
      <c r="C652" s="16" t="s">
        <v>58</v>
      </c>
      <c r="D652" s="17" t="s">
        <v>586</v>
      </c>
      <c r="E652" s="11"/>
      <c r="F652" s="9"/>
      <c r="G652" s="9"/>
      <c r="H652" s="12"/>
      <c r="I652" s="57"/>
      <c r="J652" s="12"/>
      <c r="K652" s="12"/>
      <c r="L652" s="12"/>
      <c r="M652" s="12"/>
      <c r="N652" s="10"/>
      <c r="O652" s="79"/>
      <c r="P652" s="10"/>
      <c r="Q652" s="9"/>
    </row>
    <row r="653" spans="1:17" ht="50.25" hidden="1" customHeight="1">
      <c r="A653" s="15" t="s">
        <v>171</v>
      </c>
      <c r="B653" s="16">
        <v>2028</v>
      </c>
      <c r="C653" s="16" t="s">
        <v>71</v>
      </c>
      <c r="D653" s="17" t="s">
        <v>587</v>
      </c>
      <c r="E653" s="11"/>
      <c r="F653" s="9"/>
      <c r="G653" s="9"/>
      <c r="H653" s="12"/>
      <c r="I653" s="57"/>
      <c r="J653" s="12"/>
      <c r="K653" s="12"/>
      <c r="L653" s="12"/>
      <c r="M653" s="12"/>
      <c r="N653" s="10"/>
      <c r="O653" s="79"/>
      <c r="P653" s="10"/>
      <c r="Q653" s="9"/>
    </row>
    <row r="654" spans="1:17" ht="50.25" hidden="1" customHeight="1">
      <c r="A654" s="15" t="s">
        <v>171</v>
      </c>
      <c r="B654" s="16">
        <v>2028</v>
      </c>
      <c r="C654" s="16" t="s">
        <v>58</v>
      </c>
      <c r="D654" s="17" t="s">
        <v>588</v>
      </c>
      <c r="E654" s="11"/>
      <c r="F654" s="9"/>
      <c r="G654" s="9"/>
      <c r="H654" s="12"/>
      <c r="I654" s="57"/>
      <c r="J654" s="12"/>
      <c r="K654" s="12"/>
      <c r="L654" s="12"/>
      <c r="M654" s="12"/>
      <c r="N654" s="10"/>
      <c r="O654" s="79"/>
      <c r="P654" s="10"/>
      <c r="Q654" s="9"/>
    </row>
    <row r="655" spans="1:17" ht="50.25" hidden="1" customHeight="1">
      <c r="A655" s="15" t="s">
        <v>178</v>
      </c>
      <c r="B655" s="16">
        <v>2028</v>
      </c>
      <c r="C655" s="16" t="s">
        <v>58</v>
      </c>
      <c r="D655" s="17" t="s">
        <v>589</v>
      </c>
      <c r="E655" s="11"/>
      <c r="F655" s="9"/>
      <c r="G655" s="9"/>
      <c r="H655" s="12"/>
      <c r="I655" s="57"/>
      <c r="J655" s="12"/>
      <c r="K655" s="12"/>
      <c r="L655" s="12"/>
      <c r="M655" s="12"/>
      <c r="N655" s="10"/>
      <c r="O655" s="79"/>
      <c r="P655" s="10"/>
      <c r="Q655" s="9"/>
    </row>
    <row r="656" spans="1:17" ht="50.25" hidden="1" customHeight="1">
      <c r="A656" s="15" t="s">
        <v>182</v>
      </c>
      <c r="B656" s="16">
        <v>2028</v>
      </c>
      <c r="C656" s="16" t="s">
        <v>58</v>
      </c>
      <c r="D656" s="17" t="s">
        <v>590</v>
      </c>
      <c r="E656" s="11"/>
      <c r="F656" s="9"/>
      <c r="G656" s="9"/>
      <c r="H656" s="12"/>
      <c r="I656" s="57"/>
      <c r="J656" s="12"/>
      <c r="K656" s="12"/>
      <c r="L656" s="12"/>
      <c r="M656" s="12"/>
      <c r="N656" s="10"/>
      <c r="O656" s="79"/>
      <c r="P656" s="10"/>
      <c r="Q656" s="9"/>
    </row>
    <row r="657" spans="1:17" ht="50.25" hidden="1" customHeight="1">
      <c r="A657" s="15" t="s">
        <v>182</v>
      </c>
      <c r="B657" s="16">
        <v>2028</v>
      </c>
      <c r="C657" s="16" t="s">
        <v>34</v>
      </c>
      <c r="D657" s="17" t="s">
        <v>591</v>
      </c>
      <c r="E657" s="11"/>
      <c r="F657" s="9"/>
      <c r="G657" s="9"/>
      <c r="H657" s="12"/>
      <c r="I657" s="57"/>
      <c r="J657" s="12"/>
      <c r="K657" s="12"/>
      <c r="L657" s="12"/>
      <c r="M657" s="12"/>
      <c r="N657" s="10"/>
      <c r="O657" s="79"/>
      <c r="P657" s="10"/>
      <c r="Q657" s="9"/>
    </row>
    <row r="658" spans="1:17" ht="50.25" hidden="1" customHeight="1">
      <c r="A658" s="15" t="s">
        <v>186</v>
      </c>
      <c r="B658" s="16">
        <v>2028</v>
      </c>
      <c r="C658" s="16" t="s">
        <v>71</v>
      </c>
      <c r="D658" s="17" t="s">
        <v>592</v>
      </c>
      <c r="E658" s="11"/>
      <c r="F658" s="9"/>
      <c r="G658" s="9"/>
      <c r="H658" s="12"/>
      <c r="I658" s="57"/>
      <c r="J658" s="12"/>
      <c r="K658" s="12"/>
      <c r="L658" s="12"/>
      <c r="M658" s="12"/>
      <c r="N658" s="10"/>
      <c r="O658" s="79"/>
      <c r="P658" s="10"/>
      <c r="Q658" s="9"/>
    </row>
    <row r="659" spans="1:17" ht="50.25" hidden="1" customHeight="1">
      <c r="A659" s="15" t="s">
        <v>186</v>
      </c>
      <c r="B659" s="16">
        <v>2028</v>
      </c>
      <c r="C659" s="16" t="s">
        <v>34</v>
      </c>
      <c r="D659" s="17" t="s">
        <v>593</v>
      </c>
      <c r="E659" s="11"/>
      <c r="F659" s="9"/>
      <c r="G659" s="9"/>
      <c r="H659" s="12"/>
      <c r="I659" s="57"/>
      <c r="J659" s="12"/>
      <c r="K659" s="12"/>
      <c r="L659" s="12"/>
      <c r="M659" s="12"/>
      <c r="N659" s="10"/>
      <c r="O659" s="79"/>
      <c r="P659" s="10"/>
      <c r="Q659" s="9"/>
    </row>
    <row r="660" spans="1:17" ht="50.25" hidden="1" customHeight="1">
      <c r="A660" s="15" t="s">
        <v>186</v>
      </c>
      <c r="B660" s="16">
        <v>2028</v>
      </c>
      <c r="C660" s="16" t="s">
        <v>34</v>
      </c>
      <c r="D660" s="17" t="s">
        <v>594</v>
      </c>
      <c r="E660" s="11"/>
      <c r="F660" s="9"/>
      <c r="G660" s="9"/>
      <c r="H660" s="12"/>
      <c r="I660" s="57"/>
      <c r="J660" s="12"/>
      <c r="K660" s="12"/>
      <c r="L660" s="12"/>
      <c r="M660" s="12"/>
      <c r="N660" s="10"/>
      <c r="O660" s="79"/>
      <c r="P660" s="10"/>
      <c r="Q660" s="9"/>
    </row>
    <row r="661" spans="1:17" ht="50.25" hidden="1" customHeight="1">
      <c r="A661" s="15" t="s">
        <v>186</v>
      </c>
      <c r="B661" s="16">
        <v>2028</v>
      </c>
      <c r="C661" s="16" t="s">
        <v>34</v>
      </c>
      <c r="D661" s="17" t="s">
        <v>595</v>
      </c>
      <c r="E661" s="11"/>
      <c r="F661" s="9"/>
      <c r="G661" s="9"/>
      <c r="H661" s="12"/>
      <c r="I661" s="57"/>
      <c r="J661" s="12"/>
      <c r="K661" s="12"/>
      <c r="L661" s="12"/>
      <c r="M661" s="12"/>
      <c r="N661" s="10"/>
      <c r="O661" s="79"/>
      <c r="P661" s="10"/>
      <c r="Q661" s="9"/>
    </row>
    <row r="662" spans="1:17" ht="50.25" hidden="1" customHeight="1">
      <c r="A662" s="15" t="s">
        <v>186</v>
      </c>
      <c r="B662" s="16">
        <v>2028</v>
      </c>
      <c r="C662" s="16" t="s">
        <v>34</v>
      </c>
      <c r="D662" s="17" t="s">
        <v>596</v>
      </c>
      <c r="E662" s="11"/>
      <c r="F662" s="9"/>
      <c r="G662" s="9"/>
      <c r="H662" s="12"/>
      <c r="I662" s="57"/>
      <c r="J662" s="12"/>
      <c r="K662" s="12"/>
      <c r="L662" s="12"/>
      <c r="M662" s="12"/>
      <c r="N662" s="10"/>
      <c r="O662" s="79"/>
      <c r="P662" s="10"/>
      <c r="Q662" s="9"/>
    </row>
    <row r="663" spans="1:17" ht="50.25" hidden="1" customHeight="1">
      <c r="A663" s="15" t="s">
        <v>186</v>
      </c>
      <c r="B663" s="16">
        <v>2028</v>
      </c>
      <c r="C663" s="16" t="s">
        <v>58</v>
      </c>
      <c r="D663" s="17" t="s">
        <v>597</v>
      </c>
      <c r="E663" s="11"/>
      <c r="F663" s="9"/>
      <c r="G663" s="9"/>
      <c r="H663" s="12"/>
      <c r="I663" s="57"/>
      <c r="J663" s="12"/>
      <c r="K663" s="12"/>
      <c r="L663" s="12"/>
      <c r="M663" s="12"/>
      <c r="N663" s="10"/>
      <c r="O663" s="79"/>
      <c r="P663" s="10"/>
      <c r="Q663" s="9"/>
    </row>
    <row r="664" spans="1:17" ht="50.25" hidden="1" customHeight="1">
      <c r="A664" s="15" t="s">
        <v>186</v>
      </c>
      <c r="B664" s="16">
        <v>2028</v>
      </c>
      <c r="C664" s="16" t="s">
        <v>71</v>
      </c>
      <c r="D664" s="17" t="s">
        <v>598</v>
      </c>
      <c r="E664" s="11"/>
      <c r="F664" s="9"/>
      <c r="G664" s="9"/>
      <c r="H664" s="12"/>
      <c r="I664" s="57"/>
      <c r="J664" s="12"/>
      <c r="K664" s="12"/>
      <c r="L664" s="12"/>
      <c r="M664" s="12"/>
      <c r="N664" s="10"/>
      <c r="O664" s="79"/>
      <c r="P664" s="10"/>
      <c r="Q664" s="9"/>
    </row>
    <row r="665" spans="1:17" ht="50.25" hidden="1" customHeight="1">
      <c r="A665" s="15" t="s">
        <v>197</v>
      </c>
      <c r="B665" s="16">
        <v>2028</v>
      </c>
      <c r="C665" s="16" t="s">
        <v>34</v>
      </c>
      <c r="D665" s="17" t="s">
        <v>599</v>
      </c>
      <c r="E665" s="11"/>
      <c r="F665" s="9"/>
      <c r="G665" s="9"/>
      <c r="H665" s="12"/>
      <c r="I665" s="57"/>
      <c r="J665" s="12"/>
      <c r="K665" s="12"/>
      <c r="L665" s="12"/>
      <c r="M665" s="12"/>
      <c r="N665" s="10"/>
      <c r="O665" s="79"/>
      <c r="P665" s="10"/>
      <c r="Q665" s="9"/>
    </row>
    <row r="666" spans="1:17" ht="50.25" hidden="1" customHeight="1">
      <c r="A666" s="15" t="s">
        <v>197</v>
      </c>
      <c r="B666" s="16">
        <v>2028</v>
      </c>
      <c r="C666" s="16" t="s">
        <v>34</v>
      </c>
      <c r="D666" s="17" t="s">
        <v>600</v>
      </c>
      <c r="E666" s="11"/>
      <c r="F666" s="9"/>
      <c r="G666" s="9"/>
      <c r="H666" s="12"/>
      <c r="I666" s="57"/>
      <c r="J666" s="12"/>
      <c r="K666" s="12"/>
      <c r="L666" s="12"/>
      <c r="M666" s="12"/>
      <c r="N666" s="10"/>
      <c r="O666" s="79"/>
      <c r="P666" s="10"/>
      <c r="Q666" s="9"/>
    </row>
    <row r="667" spans="1:17" ht="50.25" hidden="1" customHeight="1">
      <c r="A667" s="15" t="s">
        <v>197</v>
      </c>
      <c r="B667" s="16">
        <v>2028</v>
      </c>
      <c r="C667" s="16" t="s">
        <v>34</v>
      </c>
      <c r="D667" s="17" t="s">
        <v>601</v>
      </c>
      <c r="E667" s="11"/>
      <c r="F667" s="9"/>
      <c r="G667" s="9"/>
      <c r="H667" s="12"/>
      <c r="I667" s="57"/>
      <c r="J667" s="12"/>
      <c r="K667" s="12"/>
      <c r="L667" s="12"/>
      <c r="M667" s="12"/>
      <c r="N667" s="10"/>
      <c r="O667" s="79"/>
      <c r="P667" s="10"/>
      <c r="Q667" s="9"/>
    </row>
    <row r="668" spans="1:17" ht="50.25" hidden="1" customHeight="1">
      <c r="A668" s="15" t="s">
        <v>197</v>
      </c>
      <c r="B668" s="16">
        <v>2028</v>
      </c>
      <c r="C668" s="16" t="s">
        <v>34</v>
      </c>
      <c r="D668" s="17" t="s">
        <v>602</v>
      </c>
      <c r="E668" s="11"/>
      <c r="F668" s="9"/>
      <c r="G668" s="9"/>
      <c r="H668" s="12"/>
      <c r="I668" s="57"/>
      <c r="J668" s="12"/>
      <c r="K668" s="12"/>
      <c r="L668" s="12"/>
      <c r="M668" s="12"/>
      <c r="N668" s="10"/>
      <c r="O668" s="79"/>
      <c r="P668" s="10"/>
      <c r="Q668" s="9"/>
    </row>
    <row r="669" spans="1:17" ht="50.25" hidden="1" customHeight="1">
      <c r="A669" s="15" t="s">
        <v>205</v>
      </c>
      <c r="B669" s="16">
        <v>2028</v>
      </c>
      <c r="C669" s="16" t="s">
        <v>71</v>
      </c>
      <c r="D669" s="17" t="s">
        <v>603</v>
      </c>
      <c r="E669" s="11"/>
      <c r="F669" s="9"/>
      <c r="G669" s="9"/>
      <c r="H669" s="12"/>
      <c r="I669" s="57"/>
      <c r="J669" s="12"/>
      <c r="K669" s="12"/>
      <c r="L669" s="12"/>
      <c r="M669" s="12"/>
      <c r="N669" s="10"/>
      <c r="O669" s="79"/>
      <c r="P669" s="10"/>
      <c r="Q669" s="9"/>
    </row>
    <row r="670" spans="1:17" ht="50.25" hidden="1" customHeight="1">
      <c r="A670" s="15" t="s">
        <v>205</v>
      </c>
      <c r="B670" s="16">
        <v>2028</v>
      </c>
      <c r="C670" s="16" t="s">
        <v>34</v>
      </c>
      <c r="D670" s="17" t="s">
        <v>604</v>
      </c>
      <c r="E670" s="11"/>
      <c r="F670" s="9"/>
      <c r="G670" s="9"/>
      <c r="H670" s="12"/>
      <c r="I670" s="57"/>
      <c r="J670" s="12"/>
      <c r="K670" s="12"/>
      <c r="L670" s="12"/>
      <c r="M670" s="12"/>
      <c r="N670" s="10"/>
      <c r="O670" s="79"/>
      <c r="P670" s="10"/>
      <c r="Q670" s="9"/>
    </row>
    <row r="671" spans="1:17" ht="50.25" hidden="1" customHeight="1">
      <c r="A671" s="15" t="s">
        <v>205</v>
      </c>
      <c r="B671" s="16">
        <v>2028</v>
      </c>
      <c r="C671" s="16" t="s">
        <v>34</v>
      </c>
      <c r="D671" s="17" t="s">
        <v>604</v>
      </c>
      <c r="E671" s="11"/>
      <c r="F671" s="9"/>
      <c r="G671" s="9"/>
      <c r="H671" s="12"/>
      <c r="I671" s="57"/>
      <c r="J671" s="12"/>
      <c r="K671" s="12"/>
      <c r="L671" s="12"/>
      <c r="M671" s="12"/>
      <c r="N671" s="10"/>
      <c r="O671" s="79"/>
      <c r="P671" s="10"/>
      <c r="Q671" s="9"/>
    </row>
    <row r="672" spans="1:17" ht="50.25" hidden="1" customHeight="1">
      <c r="A672" s="15" t="s">
        <v>205</v>
      </c>
      <c r="B672" s="16">
        <v>2028</v>
      </c>
      <c r="C672" s="16" t="s">
        <v>58</v>
      </c>
      <c r="D672" s="17" t="s">
        <v>605</v>
      </c>
      <c r="E672" s="11"/>
      <c r="F672" s="9"/>
      <c r="G672" s="9"/>
      <c r="H672" s="12"/>
      <c r="I672" s="57"/>
      <c r="J672" s="12"/>
      <c r="K672" s="12"/>
      <c r="L672" s="12"/>
      <c r="M672" s="12"/>
      <c r="N672" s="10"/>
      <c r="O672" s="79"/>
      <c r="P672" s="10"/>
      <c r="Q672" s="9"/>
    </row>
    <row r="673" spans="1:17" ht="50.25" hidden="1" customHeight="1">
      <c r="A673" s="15" t="s">
        <v>217</v>
      </c>
      <c r="B673" s="16">
        <v>2028</v>
      </c>
      <c r="C673" s="16" t="s">
        <v>58</v>
      </c>
      <c r="D673" s="17" t="s">
        <v>606</v>
      </c>
      <c r="E673" s="11"/>
      <c r="F673" s="9"/>
      <c r="G673" s="9"/>
      <c r="H673" s="12"/>
      <c r="I673" s="57"/>
      <c r="J673" s="12"/>
      <c r="K673" s="12"/>
      <c r="L673" s="12"/>
      <c r="M673" s="12"/>
      <c r="N673" s="10"/>
      <c r="O673" s="79"/>
      <c r="P673" s="10"/>
      <c r="Q673" s="9"/>
    </row>
    <row r="674" spans="1:17" ht="50.25" hidden="1" customHeight="1">
      <c r="A674" s="15" t="s">
        <v>217</v>
      </c>
      <c r="B674" s="16">
        <v>2028</v>
      </c>
      <c r="C674" s="16" t="s">
        <v>71</v>
      </c>
      <c r="D674" s="17" t="s">
        <v>607</v>
      </c>
      <c r="E674" s="11"/>
      <c r="F674" s="9"/>
      <c r="G674" s="9"/>
      <c r="H674" s="12"/>
      <c r="I674" s="57"/>
      <c r="J674" s="12"/>
      <c r="K674" s="12"/>
      <c r="L674" s="12"/>
      <c r="M674" s="12"/>
      <c r="N674" s="10"/>
      <c r="O674" s="79"/>
      <c r="P674" s="10"/>
      <c r="Q674" s="9"/>
    </row>
    <row r="675" spans="1:17" ht="50.25" hidden="1" customHeight="1">
      <c r="A675" s="15" t="s">
        <v>223</v>
      </c>
      <c r="B675" s="16">
        <v>2028</v>
      </c>
      <c r="C675" s="16" t="s">
        <v>71</v>
      </c>
      <c r="D675" s="17" t="s">
        <v>608</v>
      </c>
      <c r="E675" s="11"/>
      <c r="F675" s="9"/>
      <c r="G675" s="9"/>
      <c r="H675" s="12"/>
      <c r="I675" s="57"/>
      <c r="J675" s="12"/>
      <c r="K675" s="12"/>
      <c r="L675" s="12"/>
      <c r="M675" s="12"/>
      <c r="N675" s="10"/>
      <c r="O675" s="79"/>
      <c r="P675" s="10"/>
      <c r="Q675" s="9"/>
    </row>
    <row r="676" spans="1:17" ht="50.25" hidden="1" customHeight="1">
      <c r="A676" s="15" t="s">
        <v>223</v>
      </c>
      <c r="B676" s="16">
        <v>2028</v>
      </c>
      <c r="C676" s="16" t="s">
        <v>71</v>
      </c>
      <c r="D676" s="17" t="s">
        <v>609</v>
      </c>
      <c r="E676" s="11"/>
      <c r="F676" s="9"/>
      <c r="G676" s="9"/>
      <c r="H676" s="12"/>
      <c r="I676" s="57"/>
      <c r="J676" s="12"/>
      <c r="K676" s="12"/>
      <c r="L676" s="12"/>
      <c r="M676" s="12"/>
      <c r="N676" s="10"/>
      <c r="O676" s="79"/>
      <c r="P676" s="10"/>
      <c r="Q676" s="9"/>
    </row>
    <row r="677" spans="1:17" ht="50.25" hidden="1" customHeight="1">
      <c r="A677" s="15" t="s">
        <v>223</v>
      </c>
      <c r="B677" s="16">
        <v>2028</v>
      </c>
      <c r="C677" s="16" t="s">
        <v>30</v>
      </c>
      <c r="D677" s="17" t="s">
        <v>610</v>
      </c>
      <c r="E677" s="11"/>
      <c r="F677" s="9"/>
      <c r="G677" s="9"/>
      <c r="H677" s="12"/>
      <c r="I677" s="57"/>
      <c r="J677" s="12"/>
      <c r="K677" s="12"/>
      <c r="L677" s="12"/>
      <c r="M677" s="12"/>
      <c r="N677" s="10"/>
      <c r="O677" s="79"/>
      <c r="P677" s="10"/>
      <c r="Q677" s="9"/>
    </row>
    <row r="678" spans="1:17" ht="50.25" hidden="1" customHeight="1">
      <c r="A678" s="15" t="s">
        <v>235</v>
      </c>
      <c r="B678" s="16">
        <v>2028</v>
      </c>
      <c r="C678" s="16" t="s">
        <v>71</v>
      </c>
      <c r="D678" s="17" t="s">
        <v>611</v>
      </c>
      <c r="E678" s="11"/>
      <c r="F678" s="9"/>
      <c r="G678" s="9"/>
      <c r="H678" s="12"/>
      <c r="I678" s="57"/>
      <c r="J678" s="12"/>
      <c r="K678" s="12"/>
      <c r="L678" s="12"/>
      <c r="M678" s="12"/>
      <c r="N678" s="10"/>
      <c r="O678" s="79"/>
      <c r="P678" s="10"/>
      <c r="Q678" s="9"/>
    </row>
    <row r="679" spans="1:17" ht="50.25" hidden="1" customHeight="1">
      <c r="A679" s="15" t="s">
        <v>235</v>
      </c>
      <c r="B679" s="16">
        <v>2028</v>
      </c>
      <c r="C679" s="16" t="s">
        <v>34</v>
      </c>
      <c r="D679" s="17" t="s">
        <v>612</v>
      </c>
      <c r="E679" s="11"/>
      <c r="F679" s="9"/>
      <c r="G679" s="9"/>
      <c r="H679" s="12"/>
      <c r="I679" s="57"/>
      <c r="J679" s="12"/>
      <c r="K679" s="12"/>
      <c r="L679" s="12"/>
      <c r="M679" s="12"/>
      <c r="N679" s="10"/>
      <c r="O679" s="79"/>
      <c r="P679" s="10"/>
      <c r="Q679" s="9"/>
    </row>
    <row r="680" spans="1:17" ht="50.25" hidden="1" customHeight="1">
      <c r="A680" s="15" t="s">
        <v>235</v>
      </c>
      <c r="B680" s="16">
        <v>2028</v>
      </c>
      <c r="C680" s="16" t="s">
        <v>58</v>
      </c>
      <c r="D680" s="17" t="s">
        <v>613</v>
      </c>
      <c r="E680" s="11"/>
      <c r="F680" s="9"/>
      <c r="G680" s="9"/>
      <c r="H680" s="12"/>
      <c r="I680" s="57"/>
      <c r="J680" s="12"/>
      <c r="K680" s="12"/>
      <c r="L680" s="12"/>
      <c r="M680" s="12"/>
      <c r="N680" s="10"/>
      <c r="O680" s="79"/>
      <c r="P680" s="10"/>
      <c r="Q680" s="9"/>
    </row>
    <row r="681" spans="1:17" ht="50.25" hidden="1" customHeight="1">
      <c r="A681" s="15" t="s">
        <v>235</v>
      </c>
      <c r="B681" s="16">
        <v>2028</v>
      </c>
      <c r="C681" s="16" t="s">
        <v>58</v>
      </c>
      <c r="D681" s="17" t="s">
        <v>614</v>
      </c>
      <c r="E681" s="11"/>
      <c r="F681" s="9"/>
      <c r="G681" s="9"/>
      <c r="H681" s="12"/>
      <c r="I681" s="57"/>
      <c r="J681" s="12"/>
      <c r="K681" s="12"/>
      <c r="L681" s="12"/>
      <c r="M681" s="12"/>
      <c r="N681" s="10"/>
      <c r="O681" s="79"/>
      <c r="P681" s="10"/>
      <c r="Q681" s="9"/>
    </row>
    <row r="682" spans="1:17" ht="50.25" hidden="1" customHeight="1">
      <c r="A682" s="15" t="s">
        <v>239</v>
      </c>
      <c r="B682" s="16">
        <v>2028</v>
      </c>
      <c r="C682" s="16" t="s">
        <v>34</v>
      </c>
      <c r="D682" s="17" t="s">
        <v>615</v>
      </c>
      <c r="E682" s="11"/>
      <c r="F682" s="9"/>
      <c r="G682" s="9"/>
      <c r="H682" s="12"/>
      <c r="I682" s="57"/>
      <c r="J682" s="12"/>
      <c r="K682" s="12"/>
      <c r="L682" s="12"/>
      <c r="M682" s="12"/>
      <c r="N682" s="10"/>
      <c r="O682" s="79"/>
      <c r="P682" s="10"/>
      <c r="Q682" s="9"/>
    </row>
    <row r="683" spans="1:17" ht="50.25" hidden="1" customHeight="1">
      <c r="A683" s="15" t="s">
        <v>245</v>
      </c>
      <c r="B683" s="16">
        <v>2028</v>
      </c>
      <c r="C683" s="16" t="s">
        <v>58</v>
      </c>
      <c r="D683" s="17" t="s">
        <v>616</v>
      </c>
      <c r="E683" s="11"/>
      <c r="F683" s="9"/>
      <c r="G683" s="9"/>
      <c r="H683" s="12"/>
      <c r="I683" s="57"/>
      <c r="J683" s="12"/>
      <c r="K683" s="12"/>
      <c r="L683" s="12"/>
      <c r="M683" s="12"/>
      <c r="N683" s="10"/>
      <c r="O683" s="79"/>
      <c r="P683" s="10"/>
      <c r="Q683" s="9"/>
    </row>
    <row r="684" spans="1:17" ht="50.25" hidden="1" customHeight="1">
      <c r="A684" s="15" t="s">
        <v>249</v>
      </c>
      <c r="B684" s="16">
        <v>2028</v>
      </c>
      <c r="C684" s="16" t="s">
        <v>58</v>
      </c>
      <c r="D684" s="17" t="s">
        <v>617</v>
      </c>
      <c r="E684" s="11"/>
      <c r="F684" s="9"/>
      <c r="G684" s="9"/>
      <c r="H684" s="12"/>
      <c r="I684" s="57"/>
      <c r="J684" s="12"/>
      <c r="K684" s="12"/>
      <c r="L684" s="12"/>
      <c r="M684" s="12"/>
      <c r="N684" s="10"/>
      <c r="O684" s="79"/>
      <c r="P684" s="10"/>
      <c r="Q684" s="9"/>
    </row>
    <row r="685" spans="1:17" ht="50.25" hidden="1" customHeight="1">
      <c r="A685" s="15" t="s">
        <v>249</v>
      </c>
      <c r="B685" s="16">
        <v>2028</v>
      </c>
      <c r="C685" s="16" t="s">
        <v>34</v>
      </c>
      <c r="D685" s="17" t="s">
        <v>618</v>
      </c>
      <c r="E685" s="11"/>
      <c r="F685" s="9"/>
      <c r="G685" s="9"/>
      <c r="H685" s="12"/>
      <c r="I685" s="57"/>
      <c r="J685" s="12"/>
      <c r="K685" s="12"/>
      <c r="L685" s="12"/>
      <c r="M685" s="12"/>
      <c r="N685" s="10"/>
      <c r="O685" s="79"/>
      <c r="P685" s="10"/>
      <c r="Q685" s="9"/>
    </row>
    <row r="686" spans="1:17" ht="50.25" hidden="1" customHeight="1">
      <c r="A686" s="15" t="s">
        <v>253</v>
      </c>
      <c r="B686" s="16">
        <v>2028</v>
      </c>
      <c r="C686" s="16" t="s">
        <v>71</v>
      </c>
      <c r="D686" s="17" t="s">
        <v>619</v>
      </c>
      <c r="E686" s="11"/>
      <c r="F686" s="9"/>
      <c r="G686" s="9"/>
      <c r="H686" s="12"/>
      <c r="I686" s="57"/>
      <c r="J686" s="12"/>
      <c r="K686" s="12"/>
      <c r="L686" s="12"/>
      <c r="M686" s="12"/>
      <c r="N686" s="10"/>
      <c r="O686" s="79"/>
      <c r="P686" s="10"/>
      <c r="Q686" s="9"/>
    </row>
    <row r="687" spans="1:17" ht="50.25" hidden="1" customHeight="1">
      <c r="A687" s="15" t="s">
        <v>253</v>
      </c>
      <c r="B687" s="16">
        <v>2028</v>
      </c>
      <c r="C687" s="16" t="s">
        <v>34</v>
      </c>
      <c r="D687" s="17" t="s">
        <v>620</v>
      </c>
      <c r="E687" s="11"/>
      <c r="F687" s="9"/>
      <c r="G687" s="9"/>
      <c r="H687" s="12"/>
      <c r="I687" s="57"/>
      <c r="J687" s="12"/>
      <c r="K687" s="12"/>
      <c r="L687" s="12"/>
      <c r="M687" s="12"/>
      <c r="N687" s="10"/>
      <c r="O687" s="79"/>
      <c r="P687" s="10"/>
      <c r="Q687" s="9"/>
    </row>
    <row r="688" spans="1:17" ht="50.25" hidden="1" customHeight="1">
      <c r="A688" s="15" t="s">
        <v>253</v>
      </c>
      <c r="B688" s="16">
        <v>2028</v>
      </c>
      <c r="C688" s="16" t="s">
        <v>58</v>
      </c>
      <c r="D688" s="17" t="s">
        <v>621</v>
      </c>
      <c r="E688" s="11"/>
      <c r="F688" s="9"/>
      <c r="G688" s="9"/>
      <c r="H688" s="12"/>
      <c r="I688" s="57"/>
      <c r="J688" s="12"/>
      <c r="K688" s="12"/>
      <c r="L688" s="12"/>
      <c r="M688" s="12"/>
      <c r="N688" s="10"/>
      <c r="O688" s="79"/>
      <c r="P688" s="10"/>
      <c r="Q688" s="9"/>
    </row>
    <row r="689" spans="1:17" ht="50.25" hidden="1" customHeight="1">
      <c r="A689" s="15" t="s">
        <v>261</v>
      </c>
      <c r="B689" s="16">
        <v>2028</v>
      </c>
      <c r="C689" s="16" t="s">
        <v>34</v>
      </c>
      <c r="D689" s="17" t="s">
        <v>622</v>
      </c>
      <c r="E689" s="11"/>
      <c r="F689" s="9"/>
      <c r="G689" s="9"/>
      <c r="H689" s="12"/>
      <c r="I689" s="57"/>
      <c r="J689" s="12"/>
      <c r="K689" s="12"/>
      <c r="L689" s="12"/>
      <c r="M689" s="12"/>
      <c r="N689" s="10"/>
      <c r="O689" s="79"/>
      <c r="P689" s="10"/>
      <c r="Q689" s="9"/>
    </row>
    <row r="690" spans="1:17" ht="50.25" hidden="1" customHeight="1">
      <c r="A690" s="15" t="s">
        <v>261</v>
      </c>
      <c r="B690" s="16">
        <v>2028</v>
      </c>
      <c r="C690" s="16" t="s">
        <v>313</v>
      </c>
      <c r="D690" s="17" t="s">
        <v>623</v>
      </c>
      <c r="E690" s="11"/>
      <c r="F690" s="9"/>
      <c r="G690" s="9"/>
      <c r="H690" s="12"/>
      <c r="I690" s="57"/>
      <c r="J690" s="12"/>
      <c r="K690" s="12"/>
      <c r="L690" s="12"/>
      <c r="M690" s="12"/>
      <c r="N690" s="10"/>
      <c r="O690" s="79"/>
      <c r="P690" s="10"/>
      <c r="Q690" s="9"/>
    </row>
    <row r="691" spans="1:17" ht="50.25" hidden="1" customHeight="1">
      <c r="A691" s="15" t="s">
        <v>261</v>
      </c>
      <c r="B691" s="16">
        <v>2028</v>
      </c>
      <c r="C691" s="16" t="s">
        <v>58</v>
      </c>
      <c r="D691" s="17" t="s">
        <v>624</v>
      </c>
      <c r="E691" s="11"/>
      <c r="F691" s="9"/>
      <c r="G691" s="9"/>
      <c r="H691" s="12"/>
      <c r="I691" s="57"/>
      <c r="J691" s="12"/>
      <c r="K691" s="12"/>
      <c r="L691" s="12"/>
      <c r="M691" s="12"/>
      <c r="N691" s="10"/>
      <c r="O691" s="79"/>
      <c r="P691" s="10"/>
      <c r="Q691" s="9"/>
    </row>
    <row r="692" spans="1:17" ht="50.25" hidden="1" customHeight="1">
      <c r="A692" s="15" t="s">
        <v>261</v>
      </c>
      <c r="B692" s="16">
        <v>2028</v>
      </c>
      <c r="C692" s="16" t="s">
        <v>34</v>
      </c>
      <c r="D692" s="17" t="s">
        <v>625</v>
      </c>
      <c r="E692" s="11"/>
      <c r="F692" s="9"/>
      <c r="G692" s="9"/>
      <c r="H692" s="12"/>
      <c r="I692" s="57"/>
      <c r="J692" s="12"/>
      <c r="K692" s="12"/>
      <c r="L692" s="12"/>
      <c r="M692" s="12"/>
      <c r="N692" s="10"/>
      <c r="O692" s="79"/>
      <c r="P692" s="10"/>
      <c r="Q692" s="9"/>
    </row>
    <row r="693" spans="1:17" ht="50.25" hidden="1" customHeight="1">
      <c r="A693" s="15" t="s">
        <v>264</v>
      </c>
      <c r="B693" s="16">
        <v>2028</v>
      </c>
      <c r="C693" s="16" t="s">
        <v>58</v>
      </c>
      <c r="D693" s="17" t="s">
        <v>626</v>
      </c>
      <c r="E693" s="11"/>
      <c r="F693" s="9"/>
      <c r="G693" s="9"/>
      <c r="H693" s="12"/>
      <c r="I693" s="57"/>
      <c r="J693" s="12"/>
      <c r="K693" s="12"/>
      <c r="L693" s="12"/>
      <c r="M693" s="12"/>
      <c r="N693" s="10"/>
      <c r="O693" s="79"/>
      <c r="P693" s="10"/>
      <c r="Q693" s="9"/>
    </row>
    <row r="694" spans="1:17" ht="21.75" hidden="1" customHeight="1">
      <c r="A694" s="15" t="s">
        <v>264</v>
      </c>
      <c r="B694" s="16">
        <v>2028</v>
      </c>
      <c r="C694" s="16" t="s">
        <v>58</v>
      </c>
      <c r="D694" s="17" t="s">
        <v>627</v>
      </c>
      <c r="E694" s="11"/>
      <c r="F694" s="9"/>
      <c r="G694" s="9"/>
      <c r="H694" s="12"/>
      <c r="I694" s="57"/>
      <c r="J694" s="12"/>
      <c r="K694" s="12"/>
      <c r="L694" s="12"/>
      <c r="M694" s="12"/>
      <c r="N694" s="10"/>
      <c r="O694" s="79"/>
      <c r="P694" s="10"/>
      <c r="Q694" s="9"/>
    </row>
  </sheetData>
  <sheetProtection formatRows="0" insertHyperlinks="0" selectLockedCells="1" autoFilter="0"/>
  <hyperlinks>
    <hyperlink ref="K92" r:id="rId1"/>
    <hyperlink ref="K125" r:id="rId2"/>
    <hyperlink ref="K128" r:id="rId3"/>
    <hyperlink ref="K129" r:id="rId4"/>
    <hyperlink ref="K117" r:id="rId5"/>
    <hyperlink ref="K123" r:id="rId6"/>
    <hyperlink ref="K126" r:id="rId7"/>
    <hyperlink ref="K85" r:id="rId8"/>
    <hyperlink ref="K109" r:id="rId9"/>
    <hyperlink ref="K111" r:id="rId10"/>
    <hyperlink ref="K121" r:id="rId11"/>
    <hyperlink ref="K67" r:id="rId12"/>
    <hyperlink ref="K90" r:id="rId13"/>
    <hyperlink ref="K237" r:id="rId14"/>
    <hyperlink ref="K60" r:id="rId15"/>
    <hyperlink ref="K2" r:id="rId16"/>
    <hyperlink ref="K3" r:id="rId17"/>
    <hyperlink ref="K15" r:id="rId18"/>
    <hyperlink ref="K16" r:id="rId19"/>
    <hyperlink ref="K17" r:id="rId20"/>
    <hyperlink ref="K29" r:id="rId21"/>
    <hyperlink ref="K36" r:id="rId22"/>
    <hyperlink ref="K37" r:id="rId23"/>
    <hyperlink ref="K64" r:id="rId24"/>
    <hyperlink ref="K118" r:id="rId25"/>
    <hyperlink ref="K120" r:id="rId26"/>
    <hyperlink ref="K557" r:id="rId27"/>
    <hyperlink ref="K31" r:id="rId28"/>
    <hyperlink ref="K94" r:id="rId29"/>
    <hyperlink ref="K110" r:id="rId30"/>
    <hyperlink ref="K124" r:id="rId31"/>
    <hyperlink ref="K130" r:id="rId32"/>
    <hyperlink ref="K222" r:id="rId33"/>
    <hyperlink ref="K245" r:id="rId34"/>
    <hyperlink ref="K4" r:id="rId35"/>
    <hyperlink ref="K5" r:id="rId36"/>
    <hyperlink ref="K22" r:id="rId37"/>
    <hyperlink ref="K23" r:id="rId38"/>
    <hyperlink ref="K24" r:id="rId39"/>
    <hyperlink ref="K25" r:id="rId40"/>
    <hyperlink ref="K26" r:id="rId41"/>
    <hyperlink ref="K27" r:id="rId42"/>
    <hyperlink ref="K39" r:id="rId43"/>
    <hyperlink ref="K62" r:id="rId44"/>
    <hyperlink ref="K63" r:id="rId45"/>
    <hyperlink ref="K65" r:id="rId46"/>
    <hyperlink ref="K66" r:id="rId47"/>
    <hyperlink ref="K80" r:id="rId48"/>
    <hyperlink ref="K88" r:id="rId49"/>
    <hyperlink ref="K89" r:id="rId50"/>
    <hyperlink ref="K91" r:id="rId51"/>
    <hyperlink ref="K93" r:id="rId52"/>
    <hyperlink ref="K95" r:id="rId53"/>
    <hyperlink ref="K96" r:id="rId54"/>
    <hyperlink ref="K97" r:id="rId55"/>
    <hyperlink ref="K101" r:id="rId56"/>
    <hyperlink ref="K102" r:id="rId57"/>
    <hyperlink ref="K105" r:id="rId58"/>
    <hyperlink ref="K107" r:id="rId59"/>
    <hyperlink ref="K108" r:id="rId60"/>
    <hyperlink ref="K112" r:id="rId61"/>
    <hyperlink ref="K114" r:id="rId62"/>
    <hyperlink ref="K122" r:id="rId63"/>
    <hyperlink ref="K127" r:id="rId64"/>
    <hyperlink ref="K131" r:id="rId65"/>
    <hyperlink ref="K133" r:id="rId66"/>
    <hyperlink ref="K242" r:id="rId67"/>
    <hyperlink ref="K6" r:id="rId68"/>
    <hyperlink ref="K8" r:id="rId69"/>
    <hyperlink ref="K7" r:id="rId70"/>
    <hyperlink ref="K9" r:id="rId71"/>
    <hyperlink ref="K10" r:id="rId72"/>
    <hyperlink ref="K11" r:id="rId73"/>
    <hyperlink ref="K12" r:id="rId74"/>
    <hyperlink ref="K13" r:id="rId75"/>
    <hyperlink ref="K14" r:id="rId76"/>
    <hyperlink ref="K19" r:id="rId77"/>
    <hyperlink ref="K21" r:id="rId78"/>
    <hyperlink ref="K20" r:id="rId79"/>
    <hyperlink ref="K32" r:id="rId80"/>
    <hyperlink ref="K33" r:id="rId81"/>
    <hyperlink ref="K35" r:id="rId82"/>
    <hyperlink ref="K40" r:id="rId83"/>
    <hyperlink ref="K41" r:id="rId84"/>
    <hyperlink ref="K42" r:id="rId85"/>
    <hyperlink ref="K43" r:id="rId86"/>
    <hyperlink ref="K44" r:id="rId87"/>
    <hyperlink ref="K49" r:id="rId88"/>
    <hyperlink ref="K51" r:id="rId89"/>
    <hyperlink ref="K52" r:id="rId90"/>
    <hyperlink ref="K57" r:id="rId91"/>
    <hyperlink ref="K59" r:id="rId92"/>
    <hyperlink ref="K68" r:id="rId93"/>
    <hyperlink ref="K70" r:id="rId94"/>
    <hyperlink ref="K73" r:id="rId95"/>
    <hyperlink ref="K74" r:id="rId96"/>
    <hyperlink ref="K76" r:id="rId97"/>
    <hyperlink ref="K84" r:id="rId98"/>
    <hyperlink ref="K115" r:id="rId99"/>
    <hyperlink ref="K28" r:id="rId100"/>
    <hyperlink ref="K81" r:id="rId101"/>
    <hyperlink ref="K100" r:id="rId102"/>
    <hyperlink ref="K103" r:id="rId103"/>
  </hyperlinks>
  <pageMargins left="0.7" right="0.7" top="0.78740157499999996" bottom="0.78740157499999996" header="0.3" footer="0.3"/>
  <pageSetup paperSize="9" orientation="portrait" r:id="rId104"/>
  <tableParts count="1">
    <tablePart r:id="rId105"/>
  </tableParts>
  <extLst>
    <ext xmlns:x14="http://schemas.microsoft.com/office/spreadsheetml/2009/9/main" uri="{CCE6A557-97BC-4b89-ADB6-D9C93CAAB3DF}">
      <x14:dataValidations xmlns:xm="http://schemas.microsoft.com/office/excel/2006/main" count="6">
        <x14:dataValidation type="list" allowBlank="1" showInputMessage="1" showErrorMessage="1">
          <x14:formula1>
            <xm:f>Seznam!$X$1:$X$5</xm:f>
          </x14:formula1>
          <xm:sqref>B2:B694 F2:F694</xm:sqref>
        </x14:dataValidation>
        <x14:dataValidation type="list" allowBlank="1" showInputMessage="1" showErrorMessage="1">
          <x14:formula1>
            <xm:f>Seznam!$Y$1:$Y$2</xm:f>
          </x14:formula1>
          <xm:sqref>E2:E694</xm:sqref>
        </x14:dataValidation>
        <x14:dataValidation type="list" allowBlank="1" showInputMessage="1" showErrorMessage="1">
          <x14:formula1>
            <xm:f>Seznam!$B$1:$V$1</xm:f>
          </x14:formula1>
          <xm:sqref>C2:C694</xm:sqref>
        </x14:dataValidation>
        <x14:dataValidation type="list" allowBlank="1" showInputMessage="1" showErrorMessage="1">
          <x14:formula1>
            <xm:f>OFFSET(Seznam!$A$1,1,MATCH(C2,Seznam!$B$1:$U$1,0),COUNTA(OFFSET(Seznam!$A$1,1,MATCH(C2,Seznam!$B$1:$U$1,0),10)))</xm:f>
          </x14:formula1>
          <xm:sqref>G2:G556 G558:G694</xm:sqref>
        </x14:dataValidation>
        <x14:dataValidation type="list" allowBlank="1" showInputMessage="1" showErrorMessage="1">
          <x14:formula1>
            <xm:f>Seznam!$C$1:$G$1</xm:f>
          </x14:formula1>
          <xm:sqref>G557</xm:sqref>
        </x14:dataValidation>
        <x14:dataValidation type="list" allowBlank="1" showInputMessage="1" showErrorMessage="1">
          <x14:formula1>
            <xm:f>Seznam!$Z$1:$Z$5</xm:f>
          </x14:formula1>
          <xm:sqref>O1:O1048576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0"/>
  <sheetViews>
    <sheetView zoomScale="80" zoomScaleNormal="80" workbookViewId="0">
      <selection activeCell="M1" sqref="M1"/>
    </sheetView>
  </sheetViews>
  <sheetFormatPr defaultRowHeight="50.25" customHeight="1"/>
  <cols>
    <col min="1" max="1" width="18.140625" customWidth="1"/>
    <col min="2" max="2" width="23.5703125" customWidth="1"/>
    <col min="3" max="3" width="24.140625" customWidth="1"/>
    <col min="4" max="4" width="60.42578125" customWidth="1"/>
    <col min="5" max="5" width="64.85546875" customWidth="1"/>
    <col min="6" max="6" width="23.85546875" customWidth="1"/>
    <col min="7" max="8" width="18" customWidth="1"/>
    <col min="9" max="9" width="18" style="63" customWidth="1"/>
    <col min="10" max="10" width="19.5703125" style="70" customWidth="1"/>
    <col min="11" max="11" width="30" style="71" customWidth="1"/>
    <col min="12" max="12" width="9.140625" style="5" customWidth="1"/>
  </cols>
  <sheetData>
    <row r="1" spans="1:12" ht="15" customHeight="1">
      <c r="A1" t="s">
        <v>12</v>
      </c>
      <c r="B1" t="s">
        <v>17</v>
      </c>
      <c r="C1" t="s">
        <v>18</v>
      </c>
      <c r="D1" t="s">
        <v>19</v>
      </c>
      <c r="E1" t="s">
        <v>20</v>
      </c>
      <c r="F1" t="s">
        <v>22</v>
      </c>
      <c r="G1" t="s">
        <v>23</v>
      </c>
      <c r="H1" t="s">
        <v>24</v>
      </c>
      <c r="I1" s="63" t="s">
        <v>25</v>
      </c>
      <c r="J1" s="68" t="s">
        <v>26</v>
      </c>
      <c r="K1" s="69" t="s">
        <v>27</v>
      </c>
      <c r="L1" s="3" t="s">
        <v>28</v>
      </c>
    </row>
    <row r="2" spans="1:12" s="25" customFormat="1" ht="50.25" customHeight="1">
      <c r="A2" s="28" t="s">
        <v>29</v>
      </c>
      <c r="B2" s="27">
        <v>2024</v>
      </c>
      <c r="C2" s="27" t="s">
        <v>35</v>
      </c>
      <c r="D2" s="24" t="s">
        <v>1437</v>
      </c>
      <c r="E2" s="24" t="s">
        <v>1432</v>
      </c>
      <c r="F2" s="59" t="s">
        <v>1433</v>
      </c>
      <c r="G2" s="24" t="s">
        <v>1394</v>
      </c>
      <c r="H2" s="24" t="s">
        <v>1395</v>
      </c>
      <c r="I2" s="58">
        <v>15342</v>
      </c>
      <c r="J2" s="29" t="s">
        <v>828</v>
      </c>
      <c r="K2" s="30" t="s">
        <v>1970</v>
      </c>
      <c r="L2" s="26"/>
    </row>
    <row r="3" spans="1:12" ht="50.25" customHeight="1">
      <c r="A3" s="28" t="s">
        <v>29</v>
      </c>
      <c r="B3" s="27">
        <v>2024</v>
      </c>
      <c r="C3" s="27" t="s">
        <v>35</v>
      </c>
      <c r="D3" s="24" t="s">
        <v>1436</v>
      </c>
      <c r="E3" s="66" t="s">
        <v>628</v>
      </c>
      <c r="F3" s="59" t="s">
        <v>1434</v>
      </c>
      <c r="G3" s="24" t="s">
        <v>910</v>
      </c>
      <c r="H3" s="24" t="s">
        <v>911</v>
      </c>
      <c r="I3" s="64" t="s">
        <v>1435</v>
      </c>
      <c r="J3" s="29" t="s">
        <v>828</v>
      </c>
      <c r="K3" s="30" t="s">
        <v>1970</v>
      </c>
      <c r="L3" s="26"/>
    </row>
    <row r="4" spans="1:12" ht="119.25" customHeight="1">
      <c r="A4" s="28" t="s">
        <v>29</v>
      </c>
      <c r="B4" s="27">
        <v>2024</v>
      </c>
      <c r="C4" s="27" t="s">
        <v>35</v>
      </c>
      <c r="D4" s="24" t="s">
        <v>1441</v>
      </c>
      <c r="E4" s="66" t="s">
        <v>1438</v>
      </c>
      <c r="F4" s="59" t="s">
        <v>1439</v>
      </c>
      <c r="G4" s="24" t="s">
        <v>1227</v>
      </c>
      <c r="H4" s="24" t="s">
        <v>1228</v>
      </c>
      <c r="I4" s="64" t="s">
        <v>1440</v>
      </c>
      <c r="J4" s="29" t="s">
        <v>828</v>
      </c>
      <c r="K4" s="30" t="s">
        <v>1970</v>
      </c>
      <c r="L4" s="26"/>
    </row>
    <row r="5" spans="1:12" ht="119.25" customHeight="1">
      <c r="A5" s="28" t="s">
        <v>29</v>
      </c>
      <c r="B5" s="27">
        <v>2024</v>
      </c>
      <c r="C5" s="27" t="s">
        <v>35</v>
      </c>
      <c r="D5" s="24" t="s">
        <v>1445</v>
      </c>
      <c r="E5" s="66" t="s">
        <v>1442</v>
      </c>
      <c r="F5" s="59" t="s">
        <v>1443</v>
      </c>
      <c r="G5" s="24" t="s">
        <v>1227</v>
      </c>
      <c r="H5" s="24" t="s">
        <v>1228</v>
      </c>
      <c r="I5" s="64" t="s">
        <v>1444</v>
      </c>
      <c r="J5" s="29" t="s">
        <v>828</v>
      </c>
      <c r="K5" s="30" t="s">
        <v>1970</v>
      </c>
      <c r="L5" s="26"/>
    </row>
    <row r="6" spans="1:12" ht="120.75" customHeight="1">
      <c r="A6" s="28" t="s">
        <v>29</v>
      </c>
      <c r="B6" s="27">
        <v>2024</v>
      </c>
      <c r="C6" s="27" t="s">
        <v>35</v>
      </c>
      <c r="D6" s="24" t="s">
        <v>1448</v>
      </c>
      <c r="E6" s="66" t="s">
        <v>629</v>
      </c>
      <c r="F6" s="59" t="s">
        <v>1446</v>
      </c>
      <c r="G6" s="24" t="s">
        <v>1227</v>
      </c>
      <c r="H6" s="24" t="s">
        <v>1228</v>
      </c>
      <c r="I6" s="64" t="s">
        <v>1447</v>
      </c>
      <c r="J6" s="29" t="s">
        <v>828</v>
      </c>
      <c r="K6" s="30" t="s">
        <v>1970</v>
      </c>
      <c r="L6" s="26"/>
    </row>
    <row r="7" spans="1:12" ht="50.25" customHeight="1">
      <c r="A7" s="28" t="s">
        <v>29</v>
      </c>
      <c r="B7" s="27">
        <v>2024</v>
      </c>
      <c r="C7" s="27" t="s">
        <v>35</v>
      </c>
      <c r="D7" s="24" t="s">
        <v>1451</v>
      </c>
      <c r="E7" s="24" t="s">
        <v>630</v>
      </c>
      <c r="F7" s="24" t="s">
        <v>1449</v>
      </c>
      <c r="G7" s="24" t="s">
        <v>1423</v>
      </c>
      <c r="H7" s="24" t="s">
        <v>1424</v>
      </c>
      <c r="I7" s="64" t="s">
        <v>1450</v>
      </c>
      <c r="J7" s="29" t="s">
        <v>828</v>
      </c>
      <c r="K7" s="30" t="s">
        <v>1970</v>
      </c>
      <c r="L7" s="26"/>
    </row>
    <row r="8" spans="1:12" ht="50.25" customHeight="1">
      <c r="A8" s="28" t="s">
        <v>29</v>
      </c>
      <c r="B8" s="27">
        <v>2024</v>
      </c>
      <c r="C8" s="27" t="s">
        <v>34</v>
      </c>
      <c r="D8" s="24" t="s">
        <v>1700</v>
      </c>
      <c r="E8" s="24" t="s">
        <v>631</v>
      </c>
      <c r="F8" s="24" t="s">
        <v>1698</v>
      </c>
      <c r="G8" s="24" t="s">
        <v>982</v>
      </c>
      <c r="H8" s="24" t="s">
        <v>983</v>
      </c>
      <c r="I8" s="24" t="s">
        <v>1699</v>
      </c>
      <c r="J8" s="29" t="s">
        <v>828</v>
      </c>
      <c r="K8" s="30" t="s">
        <v>1970</v>
      </c>
      <c r="L8" s="26"/>
    </row>
    <row r="9" spans="1:12" ht="50.25" customHeight="1">
      <c r="A9" s="28" t="s">
        <v>29</v>
      </c>
      <c r="B9" s="27">
        <v>2024</v>
      </c>
      <c r="C9" s="27" t="s">
        <v>34</v>
      </c>
      <c r="D9" s="24" t="s">
        <v>1703</v>
      </c>
      <c r="E9" s="66" t="s">
        <v>632</v>
      </c>
      <c r="F9" s="24" t="s">
        <v>1701</v>
      </c>
      <c r="G9" s="24" t="s">
        <v>982</v>
      </c>
      <c r="H9" s="24" t="s">
        <v>983</v>
      </c>
      <c r="I9" s="24" t="s">
        <v>1702</v>
      </c>
      <c r="J9" s="29" t="s">
        <v>828</v>
      </c>
      <c r="K9" s="30" t="s">
        <v>1970</v>
      </c>
      <c r="L9" s="26"/>
    </row>
    <row r="10" spans="1:12" ht="50.25" customHeight="1">
      <c r="A10" s="28" t="s">
        <v>29</v>
      </c>
      <c r="B10" s="27">
        <v>2024</v>
      </c>
      <c r="C10" s="27" t="s">
        <v>34</v>
      </c>
      <c r="D10" s="24" t="s">
        <v>1706</v>
      </c>
      <c r="E10" s="66" t="s">
        <v>633</v>
      </c>
      <c r="F10" s="24" t="s">
        <v>1704</v>
      </c>
      <c r="G10" s="24" t="s">
        <v>982</v>
      </c>
      <c r="H10" s="24" t="s">
        <v>983</v>
      </c>
      <c r="I10" s="24" t="s">
        <v>1705</v>
      </c>
      <c r="J10" s="29" t="s">
        <v>828</v>
      </c>
      <c r="K10" s="30" t="s">
        <v>1970</v>
      </c>
      <c r="L10" s="26"/>
    </row>
    <row r="11" spans="1:12" ht="50.25" customHeight="1">
      <c r="A11" s="28" t="s">
        <v>29</v>
      </c>
      <c r="B11" s="27">
        <v>2024</v>
      </c>
      <c r="C11" s="27" t="s">
        <v>34</v>
      </c>
      <c r="D11" s="24" t="s">
        <v>1709</v>
      </c>
      <c r="E11" s="66" t="s">
        <v>634</v>
      </c>
      <c r="F11" s="24" t="s">
        <v>1707</v>
      </c>
      <c r="G11" s="24" t="s">
        <v>982</v>
      </c>
      <c r="H11" s="24" t="s">
        <v>983</v>
      </c>
      <c r="I11" s="24" t="s">
        <v>1708</v>
      </c>
      <c r="J11" s="29" t="s">
        <v>828</v>
      </c>
      <c r="K11" s="30" t="s">
        <v>1970</v>
      </c>
      <c r="L11" s="26"/>
    </row>
    <row r="12" spans="1:12" ht="50.25" customHeight="1">
      <c r="A12" s="28" t="s">
        <v>29</v>
      </c>
      <c r="B12" s="27">
        <v>2024</v>
      </c>
      <c r="C12" s="27" t="s">
        <v>34</v>
      </c>
      <c r="D12" s="24" t="s">
        <v>1691</v>
      </c>
      <c r="E12" s="24" t="s">
        <v>635</v>
      </c>
      <c r="F12" s="24" t="s">
        <v>1710</v>
      </c>
      <c r="G12" s="24" t="s">
        <v>982</v>
      </c>
      <c r="H12" s="24" t="s">
        <v>983</v>
      </c>
      <c r="I12" s="24" t="s">
        <v>1711</v>
      </c>
      <c r="J12" s="29" t="s">
        <v>828</v>
      </c>
      <c r="K12" s="30" t="s">
        <v>1970</v>
      </c>
      <c r="L12" s="26"/>
    </row>
    <row r="13" spans="1:12" ht="50.25" customHeight="1">
      <c r="A13" s="28" t="s">
        <v>29</v>
      </c>
      <c r="B13" s="27">
        <v>2024</v>
      </c>
      <c r="C13" s="27" t="s">
        <v>34</v>
      </c>
      <c r="D13" s="24" t="s">
        <v>1714</v>
      </c>
      <c r="E13" s="24" t="s">
        <v>636</v>
      </c>
      <c r="F13" s="24" t="s">
        <v>1712</v>
      </c>
      <c r="G13" s="24" t="s">
        <v>982</v>
      </c>
      <c r="H13" s="24" t="s">
        <v>983</v>
      </c>
      <c r="I13" s="24" t="s">
        <v>1713</v>
      </c>
      <c r="J13" s="29" t="s">
        <v>828</v>
      </c>
      <c r="K13" s="30" t="s">
        <v>1970</v>
      </c>
      <c r="L13" s="26"/>
    </row>
    <row r="14" spans="1:12" ht="50.25" customHeight="1">
      <c r="A14" s="28" t="s">
        <v>29</v>
      </c>
      <c r="B14" s="27">
        <v>2024</v>
      </c>
      <c r="C14" s="27" t="s">
        <v>34</v>
      </c>
      <c r="D14" s="24" t="s">
        <v>1717</v>
      </c>
      <c r="E14" s="24" t="s">
        <v>637</v>
      </c>
      <c r="F14" s="24" t="s">
        <v>1715</v>
      </c>
      <c r="G14" s="24" t="s">
        <v>982</v>
      </c>
      <c r="H14" s="24" t="s">
        <v>983</v>
      </c>
      <c r="I14" s="24" t="s">
        <v>1716</v>
      </c>
      <c r="J14" s="29" t="s">
        <v>828</v>
      </c>
      <c r="K14" s="30" t="s">
        <v>1970</v>
      </c>
      <c r="L14" s="26"/>
    </row>
    <row r="15" spans="1:12" ht="50.25" customHeight="1">
      <c r="A15" s="28" t="s">
        <v>29</v>
      </c>
      <c r="B15" s="27">
        <v>2024</v>
      </c>
      <c r="C15" s="27" t="s">
        <v>34</v>
      </c>
      <c r="D15" s="24" t="s">
        <v>1720</v>
      </c>
      <c r="E15" s="24" t="s">
        <v>638</v>
      </c>
      <c r="F15" s="24" t="s">
        <v>1718</v>
      </c>
      <c r="G15" s="24" t="s">
        <v>982</v>
      </c>
      <c r="H15" s="24" t="s">
        <v>983</v>
      </c>
      <c r="I15" s="24" t="s">
        <v>1719</v>
      </c>
      <c r="J15" s="29" t="s">
        <v>828</v>
      </c>
      <c r="K15" s="30" t="s">
        <v>1970</v>
      </c>
      <c r="L15" s="26"/>
    </row>
    <row r="16" spans="1:12" ht="88.5" customHeight="1">
      <c r="A16" s="28" t="s">
        <v>62</v>
      </c>
      <c r="B16" s="27">
        <v>2024</v>
      </c>
      <c r="C16" s="27" t="s">
        <v>35</v>
      </c>
      <c r="D16" s="24" t="s">
        <v>1475</v>
      </c>
      <c r="E16" s="24" t="s">
        <v>1471</v>
      </c>
      <c r="F16" s="24" t="s">
        <v>1472</v>
      </c>
      <c r="G16" s="24" t="s">
        <v>1473</v>
      </c>
      <c r="H16" s="24" t="s">
        <v>1474</v>
      </c>
      <c r="I16" s="58">
        <v>41640</v>
      </c>
      <c r="J16" s="29" t="s">
        <v>828</v>
      </c>
      <c r="K16" s="30" t="s">
        <v>1970</v>
      </c>
      <c r="L16" s="26"/>
    </row>
    <row r="17" spans="1:12" ht="91.5" customHeight="1">
      <c r="A17" s="28" t="s">
        <v>62</v>
      </c>
      <c r="B17" s="27">
        <v>2024</v>
      </c>
      <c r="C17" s="27" t="s">
        <v>35</v>
      </c>
      <c r="D17" s="24" t="s">
        <v>1479</v>
      </c>
      <c r="E17" s="24" t="s">
        <v>654</v>
      </c>
      <c r="F17" s="24" t="s">
        <v>1476</v>
      </c>
      <c r="G17" s="24" t="s">
        <v>1477</v>
      </c>
      <c r="H17" s="24" t="s">
        <v>1478</v>
      </c>
      <c r="I17" s="58">
        <v>45292</v>
      </c>
      <c r="J17" s="29" t="s">
        <v>828</v>
      </c>
      <c r="K17" s="30" t="s">
        <v>1970</v>
      </c>
      <c r="L17" s="26"/>
    </row>
    <row r="18" spans="1:12" ht="78" customHeight="1">
      <c r="A18" s="28" t="s">
        <v>62</v>
      </c>
      <c r="B18" s="27">
        <v>2024</v>
      </c>
      <c r="C18" s="27" t="s">
        <v>35</v>
      </c>
      <c r="D18" s="24" t="s">
        <v>1484</v>
      </c>
      <c r="E18" s="24" t="s">
        <v>655</v>
      </c>
      <c r="F18" s="24" t="s">
        <v>1480</v>
      </c>
      <c r="G18" s="24" t="s">
        <v>1481</v>
      </c>
      <c r="H18" s="24" t="s">
        <v>1482</v>
      </c>
      <c r="I18" s="64" t="s">
        <v>1483</v>
      </c>
      <c r="J18" s="29" t="s">
        <v>828</v>
      </c>
      <c r="K18" s="30" t="s">
        <v>1970</v>
      </c>
      <c r="L18" s="26"/>
    </row>
    <row r="19" spans="1:12" ht="60.75" customHeight="1">
      <c r="A19" s="28" t="s">
        <v>62</v>
      </c>
      <c r="B19" s="27">
        <v>2024</v>
      </c>
      <c r="C19" s="27" t="s">
        <v>34</v>
      </c>
      <c r="D19" s="24" t="s">
        <v>1730</v>
      </c>
      <c r="E19" s="24" t="s">
        <v>656</v>
      </c>
      <c r="F19" s="24" t="s">
        <v>1726</v>
      </c>
      <c r="G19" s="24" t="s">
        <v>1727</v>
      </c>
      <c r="H19" s="24" t="s">
        <v>1728</v>
      </c>
      <c r="I19" s="37" t="s">
        <v>1729</v>
      </c>
      <c r="J19" s="29" t="s">
        <v>828</v>
      </c>
      <c r="K19" s="30" t="s">
        <v>1970</v>
      </c>
      <c r="L19" s="26"/>
    </row>
    <row r="20" spans="1:12" ht="97.5" customHeight="1">
      <c r="A20" s="28" t="s">
        <v>62</v>
      </c>
      <c r="B20" s="27">
        <v>2024</v>
      </c>
      <c r="C20" s="27" t="s">
        <v>35</v>
      </c>
      <c r="D20" s="24" t="s">
        <v>1489</v>
      </c>
      <c r="E20" s="24" t="s">
        <v>657</v>
      </c>
      <c r="F20" s="24" t="s">
        <v>1485</v>
      </c>
      <c r="G20" s="24" t="s">
        <v>1486</v>
      </c>
      <c r="H20" s="24" t="s">
        <v>1487</v>
      </c>
      <c r="I20" s="64" t="s">
        <v>1488</v>
      </c>
      <c r="J20" s="29" t="s">
        <v>828</v>
      </c>
      <c r="K20" s="30" t="s">
        <v>1970</v>
      </c>
      <c r="L20" s="26"/>
    </row>
    <row r="21" spans="1:12" ht="90.75" customHeight="1">
      <c r="A21" s="28" t="s">
        <v>62</v>
      </c>
      <c r="B21" s="27">
        <v>2024</v>
      </c>
      <c r="C21" s="27" t="s">
        <v>35</v>
      </c>
      <c r="D21" s="24" t="s">
        <v>1493</v>
      </c>
      <c r="E21" s="24" t="s">
        <v>658</v>
      </c>
      <c r="F21" s="24" t="s">
        <v>1490</v>
      </c>
      <c r="G21" s="24" t="s">
        <v>1491</v>
      </c>
      <c r="H21" s="24" t="s">
        <v>1492</v>
      </c>
      <c r="I21" s="58">
        <v>44927</v>
      </c>
      <c r="J21" s="29" t="s">
        <v>828</v>
      </c>
      <c r="K21" s="30" t="s">
        <v>1970</v>
      </c>
      <c r="L21" s="26"/>
    </row>
    <row r="22" spans="1:12" ht="54" customHeight="1">
      <c r="A22" s="28" t="s">
        <v>62</v>
      </c>
      <c r="B22" s="27">
        <v>2024</v>
      </c>
      <c r="C22" s="27" t="s">
        <v>35</v>
      </c>
      <c r="D22" s="24" t="s">
        <v>1496</v>
      </c>
      <c r="E22" s="24" t="s">
        <v>659</v>
      </c>
      <c r="F22" s="59" t="s">
        <v>1494</v>
      </c>
      <c r="G22" s="24" t="s">
        <v>1211</v>
      </c>
      <c r="H22" s="24" t="s">
        <v>1212</v>
      </c>
      <c r="I22" s="64" t="s">
        <v>1495</v>
      </c>
      <c r="J22" s="29" t="s">
        <v>828</v>
      </c>
      <c r="K22" s="81" t="s">
        <v>1970</v>
      </c>
      <c r="L22" s="26"/>
    </row>
    <row r="23" spans="1:12" ht="50.25" customHeight="1">
      <c r="A23" s="28" t="s">
        <v>62</v>
      </c>
      <c r="B23" s="27">
        <v>2024</v>
      </c>
      <c r="C23" s="27" t="s">
        <v>35</v>
      </c>
      <c r="D23" s="24" t="s">
        <v>1500</v>
      </c>
      <c r="E23" s="24" t="s">
        <v>660</v>
      </c>
      <c r="F23" s="24" t="s">
        <v>1497</v>
      </c>
      <c r="G23" s="24" t="s">
        <v>1498</v>
      </c>
      <c r="H23" s="24" t="s">
        <v>1499</v>
      </c>
      <c r="I23" s="58">
        <v>43466</v>
      </c>
      <c r="J23" s="29" t="s">
        <v>828</v>
      </c>
      <c r="K23" s="30" t="s">
        <v>1970</v>
      </c>
      <c r="L23" s="26"/>
    </row>
    <row r="24" spans="1:12" ht="162" customHeight="1">
      <c r="A24" s="28" t="s">
        <v>62</v>
      </c>
      <c r="B24" s="27">
        <v>2024</v>
      </c>
      <c r="C24" s="27" t="s">
        <v>34</v>
      </c>
      <c r="D24" s="24" t="s">
        <v>1725</v>
      </c>
      <c r="E24" s="24" t="s">
        <v>653</v>
      </c>
      <c r="F24" s="24" t="s">
        <v>1721</v>
      </c>
      <c r="G24" s="24" t="s">
        <v>1722</v>
      </c>
      <c r="H24" s="24" t="s">
        <v>1723</v>
      </c>
      <c r="I24" s="24" t="s">
        <v>1724</v>
      </c>
      <c r="J24" s="29" t="s">
        <v>828</v>
      </c>
      <c r="K24" s="30" t="s">
        <v>1970</v>
      </c>
      <c r="L24" s="26"/>
    </row>
    <row r="25" spans="1:12" ht="50.25" customHeight="1">
      <c r="A25" s="28" t="s">
        <v>81</v>
      </c>
      <c r="B25" s="27">
        <v>2024</v>
      </c>
      <c r="C25" s="27" t="s">
        <v>35</v>
      </c>
      <c r="D25" s="24" t="s">
        <v>1511</v>
      </c>
      <c r="E25" s="24" t="s">
        <v>1506</v>
      </c>
      <c r="F25" s="24" t="s">
        <v>1507</v>
      </c>
      <c r="G25" s="24" t="s">
        <v>1508</v>
      </c>
      <c r="H25" s="24" t="s">
        <v>1509</v>
      </c>
      <c r="I25" s="64" t="s">
        <v>1510</v>
      </c>
      <c r="J25" s="29" t="s">
        <v>828</v>
      </c>
      <c r="K25" s="30" t="s">
        <v>1970</v>
      </c>
      <c r="L25" s="26"/>
    </row>
    <row r="26" spans="1:12" ht="50.25" customHeight="1">
      <c r="A26" s="28" t="s">
        <v>81</v>
      </c>
      <c r="B26" s="27">
        <v>2024</v>
      </c>
      <c r="C26" s="44" t="s">
        <v>34</v>
      </c>
      <c r="D26" s="24" t="s">
        <v>1736</v>
      </c>
      <c r="E26" s="24" t="s">
        <v>670</v>
      </c>
      <c r="F26" s="24" t="s">
        <v>986</v>
      </c>
      <c r="G26" s="24" t="s">
        <v>987</v>
      </c>
      <c r="H26" s="24" t="s">
        <v>988</v>
      </c>
      <c r="I26" s="58">
        <v>42370</v>
      </c>
      <c r="J26" s="29" t="s">
        <v>828</v>
      </c>
      <c r="K26" s="30" t="s">
        <v>1970</v>
      </c>
      <c r="L26" s="26"/>
    </row>
    <row r="27" spans="1:12" ht="50.25" customHeight="1">
      <c r="A27" s="28" t="s">
        <v>81</v>
      </c>
      <c r="B27" s="27">
        <v>2024</v>
      </c>
      <c r="C27" s="33" t="s">
        <v>34</v>
      </c>
      <c r="D27" s="24" t="s">
        <v>1737</v>
      </c>
      <c r="E27" s="24" t="s">
        <v>671</v>
      </c>
      <c r="F27" s="24" t="s">
        <v>986</v>
      </c>
      <c r="G27" s="24" t="s">
        <v>987</v>
      </c>
      <c r="H27" s="24" t="s">
        <v>988</v>
      </c>
      <c r="I27" s="65">
        <v>45778</v>
      </c>
      <c r="J27" s="29" t="s">
        <v>828</v>
      </c>
      <c r="K27" s="30" t="s">
        <v>1970</v>
      </c>
      <c r="L27" s="26"/>
    </row>
    <row r="28" spans="1:12" ht="50.25" customHeight="1">
      <c r="A28" s="28" t="s">
        <v>81</v>
      </c>
      <c r="B28" s="27">
        <v>2024</v>
      </c>
      <c r="C28" s="27" t="s">
        <v>34</v>
      </c>
      <c r="D28" s="24" t="s">
        <v>1739</v>
      </c>
      <c r="E28" s="24" t="s">
        <v>672</v>
      </c>
      <c r="F28" s="24" t="s">
        <v>986</v>
      </c>
      <c r="G28" s="24" t="s">
        <v>987</v>
      </c>
      <c r="H28" s="24" t="s">
        <v>988</v>
      </c>
      <c r="I28" s="24" t="s">
        <v>1738</v>
      </c>
      <c r="J28" s="29" t="s">
        <v>828</v>
      </c>
      <c r="K28" s="30" t="s">
        <v>1970</v>
      </c>
      <c r="L28" s="26"/>
    </row>
    <row r="29" spans="1:12" ht="50.25" customHeight="1">
      <c r="A29" s="35" t="s">
        <v>81</v>
      </c>
      <c r="B29" s="42">
        <v>2024</v>
      </c>
      <c r="C29" s="42" t="s">
        <v>30</v>
      </c>
      <c r="D29" s="41" t="s">
        <v>1910</v>
      </c>
      <c r="E29" s="41" t="s">
        <v>667</v>
      </c>
      <c r="F29" s="1" t="s">
        <v>1909</v>
      </c>
      <c r="G29" s="24" t="s">
        <v>1906</v>
      </c>
      <c r="H29" s="24" t="s">
        <v>1908</v>
      </c>
      <c r="I29" s="24" t="s">
        <v>1907</v>
      </c>
      <c r="J29" s="29" t="s">
        <v>828</v>
      </c>
      <c r="K29" s="30" t="s">
        <v>1970</v>
      </c>
      <c r="L29" s="26"/>
    </row>
    <row r="30" spans="1:12" ht="50.25" customHeight="1">
      <c r="A30" s="28" t="s">
        <v>81</v>
      </c>
      <c r="B30" s="27">
        <v>2024</v>
      </c>
      <c r="C30" s="27" t="s">
        <v>30</v>
      </c>
      <c r="D30" s="24" t="s">
        <v>1311</v>
      </c>
      <c r="E30" s="24" t="s">
        <v>668</v>
      </c>
      <c r="F30" s="24" t="s">
        <v>1307</v>
      </c>
      <c r="G30" s="24" t="s">
        <v>1308</v>
      </c>
      <c r="H30" s="24" t="s">
        <v>1309</v>
      </c>
      <c r="I30" s="24" t="s">
        <v>1310</v>
      </c>
      <c r="J30" s="29" t="s">
        <v>828</v>
      </c>
      <c r="K30" s="30" t="s">
        <v>1970</v>
      </c>
      <c r="L30" s="26"/>
    </row>
    <row r="31" spans="1:12" ht="92.25" customHeight="1">
      <c r="A31" s="28" t="s">
        <v>81</v>
      </c>
      <c r="B31" s="27">
        <v>2024</v>
      </c>
      <c r="C31" s="27" t="s">
        <v>30</v>
      </c>
      <c r="D31" s="24" t="s">
        <v>1313</v>
      </c>
      <c r="E31" s="24" t="s">
        <v>669</v>
      </c>
      <c r="F31" s="59" t="s">
        <v>1066</v>
      </c>
      <c r="G31" s="24" t="s">
        <v>1067</v>
      </c>
      <c r="H31" s="24" t="s">
        <v>1068</v>
      </c>
      <c r="I31" s="24" t="s">
        <v>1312</v>
      </c>
      <c r="J31" s="29" t="s">
        <v>828</v>
      </c>
      <c r="K31" s="30" t="s">
        <v>1970</v>
      </c>
      <c r="L31" s="26"/>
    </row>
    <row r="32" spans="1:12" ht="50.25" customHeight="1">
      <c r="A32" s="28" t="s">
        <v>91</v>
      </c>
      <c r="B32" s="27">
        <v>2024</v>
      </c>
      <c r="C32" s="27" t="s">
        <v>35</v>
      </c>
      <c r="D32" s="24" t="s">
        <v>1522</v>
      </c>
      <c r="E32" s="24" t="s">
        <v>673</v>
      </c>
      <c r="F32" s="24" t="s">
        <v>1518</v>
      </c>
      <c r="G32" s="24" t="s">
        <v>1519</v>
      </c>
      <c r="H32" s="24" t="s">
        <v>1520</v>
      </c>
      <c r="I32" s="64" t="s">
        <v>1521</v>
      </c>
      <c r="J32" s="29" t="s">
        <v>828</v>
      </c>
      <c r="K32" s="30" t="s">
        <v>1970</v>
      </c>
      <c r="L32" s="26"/>
    </row>
    <row r="33" spans="1:12" ht="50.25" customHeight="1">
      <c r="A33" s="28" t="s">
        <v>91</v>
      </c>
      <c r="B33" s="27">
        <v>2024</v>
      </c>
      <c r="C33" s="27" t="s">
        <v>35</v>
      </c>
      <c r="D33" s="24" t="s">
        <v>1526</v>
      </c>
      <c r="E33" s="24" t="s">
        <v>674</v>
      </c>
      <c r="F33" s="24" t="s">
        <v>1523</v>
      </c>
      <c r="G33" s="24" t="s">
        <v>1524</v>
      </c>
      <c r="H33" s="24" t="s">
        <v>1525</v>
      </c>
      <c r="I33" s="58">
        <v>43831</v>
      </c>
      <c r="J33" s="29" t="s">
        <v>828</v>
      </c>
      <c r="K33" s="30" t="s">
        <v>1970</v>
      </c>
      <c r="L33" s="26"/>
    </row>
    <row r="34" spans="1:12" ht="50.25" customHeight="1">
      <c r="A34" s="28" t="s">
        <v>96</v>
      </c>
      <c r="B34" s="27">
        <v>2024</v>
      </c>
      <c r="C34" s="27" t="s">
        <v>71</v>
      </c>
      <c r="D34" s="24" t="s">
        <v>1278</v>
      </c>
      <c r="E34" s="24" t="s">
        <v>675</v>
      </c>
      <c r="F34" s="59" t="s">
        <v>1276</v>
      </c>
      <c r="G34" s="24" t="s">
        <v>1277</v>
      </c>
      <c r="H34" s="24">
        <v>143</v>
      </c>
      <c r="I34" s="24"/>
      <c r="J34" s="29" t="s">
        <v>828</v>
      </c>
      <c r="K34" s="17" t="s">
        <v>2013</v>
      </c>
      <c r="L34" s="26"/>
    </row>
    <row r="35" spans="1:12" ht="120" customHeight="1">
      <c r="A35" s="28" t="s">
        <v>96</v>
      </c>
      <c r="B35" s="27">
        <v>2024</v>
      </c>
      <c r="C35" s="27" t="s">
        <v>71</v>
      </c>
      <c r="D35" s="24" t="s">
        <v>1281</v>
      </c>
      <c r="E35" s="24" t="s">
        <v>2014</v>
      </c>
      <c r="F35" s="59" t="s">
        <v>1279</v>
      </c>
      <c r="G35" s="24" t="s">
        <v>1280</v>
      </c>
      <c r="H35" s="24">
        <v>1126</v>
      </c>
      <c r="I35" s="24"/>
      <c r="J35" s="82" t="s">
        <v>830</v>
      </c>
      <c r="K35" s="83" t="s">
        <v>2015</v>
      </c>
      <c r="L35" s="26"/>
    </row>
    <row r="36" spans="1:12" ht="65.25" customHeight="1">
      <c r="A36" s="28" t="s">
        <v>96</v>
      </c>
      <c r="B36" s="27">
        <v>2024</v>
      </c>
      <c r="C36" s="27" t="s">
        <v>35</v>
      </c>
      <c r="D36" s="24" t="s">
        <v>1591</v>
      </c>
      <c r="E36" s="24" t="s">
        <v>676</v>
      </c>
      <c r="F36" s="59" t="s">
        <v>1590</v>
      </c>
      <c r="G36" s="24" t="s">
        <v>971</v>
      </c>
      <c r="H36" s="24" t="s">
        <v>972</v>
      </c>
      <c r="I36" s="58">
        <v>46753</v>
      </c>
      <c r="J36" s="29" t="s">
        <v>828</v>
      </c>
      <c r="K36" s="30" t="s">
        <v>1970</v>
      </c>
      <c r="L36" s="26"/>
    </row>
    <row r="37" spans="1:12" ht="180" customHeight="1">
      <c r="A37" s="28" t="s">
        <v>96</v>
      </c>
      <c r="B37" s="27">
        <v>2024</v>
      </c>
      <c r="C37" s="27" t="s">
        <v>35</v>
      </c>
      <c r="D37" s="24" t="s">
        <v>1594</v>
      </c>
      <c r="E37" s="24" t="s">
        <v>677</v>
      </c>
      <c r="F37" s="24" t="s">
        <v>1592</v>
      </c>
      <c r="G37" s="24" t="s">
        <v>926</v>
      </c>
      <c r="H37" s="24" t="s">
        <v>927</v>
      </c>
      <c r="I37" s="64" t="s">
        <v>1593</v>
      </c>
      <c r="J37" s="29" t="s">
        <v>828</v>
      </c>
      <c r="K37" s="30" t="s">
        <v>1970</v>
      </c>
      <c r="L37" s="26"/>
    </row>
    <row r="38" spans="1:12" ht="180" customHeight="1">
      <c r="A38" s="35" t="s">
        <v>96</v>
      </c>
      <c r="B38" s="42">
        <v>2024</v>
      </c>
      <c r="C38" s="42" t="s">
        <v>35</v>
      </c>
      <c r="D38" s="41" t="s">
        <v>1898</v>
      </c>
      <c r="E38" s="41" t="s">
        <v>678</v>
      </c>
      <c r="F38" s="43" t="s">
        <v>1902</v>
      </c>
      <c r="G38" s="24" t="s">
        <v>1900</v>
      </c>
      <c r="H38" s="24" t="s">
        <v>1899</v>
      </c>
      <c r="I38" s="64" t="s">
        <v>1901</v>
      </c>
      <c r="J38" s="29" t="s">
        <v>828</v>
      </c>
      <c r="K38" s="30" t="s">
        <v>1970</v>
      </c>
      <c r="L38" s="26"/>
    </row>
    <row r="39" spans="1:12" ht="50.25" customHeight="1">
      <c r="A39" s="28" t="s">
        <v>96</v>
      </c>
      <c r="B39" s="27">
        <v>2024</v>
      </c>
      <c r="C39" s="27" t="s">
        <v>35</v>
      </c>
      <c r="D39" s="24" t="s">
        <v>1598</v>
      </c>
      <c r="E39" s="24" t="s">
        <v>1595</v>
      </c>
      <c r="F39" s="24" t="s">
        <v>1596</v>
      </c>
      <c r="G39" s="24" t="s">
        <v>938</v>
      </c>
      <c r="H39" s="24" t="s">
        <v>939</v>
      </c>
      <c r="I39" s="64" t="s">
        <v>1597</v>
      </c>
      <c r="J39" s="29" t="s">
        <v>828</v>
      </c>
      <c r="K39" s="30" t="s">
        <v>1970</v>
      </c>
      <c r="L39" s="26"/>
    </row>
    <row r="40" spans="1:12" ht="50.25" customHeight="1">
      <c r="A40" s="35" t="s">
        <v>96</v>
      </c>
      <c r="B40" s="42">
        <v>2024</v>
      </c>
      <c r="C40" s="42" t="s">
        <v>35</v>
      </c>
      <c r="D40" s="41" t="s">
        <v>1892</v>
      </c>
      <c r="E40" s="41" t="s">
        <v>683</v>
      </c>
      <c r="F40" s="1" t="s">
        <v>1896</v>
      </c>
      <c r="G40" s="24" t="s">
        <v>1895</v>
      </c>
      <c r="H40" s="24" t="s">
        <v>1893</v>
      </c>
      <c r="I40" s="64" t="s">
        <v>1894</v>
      </c>
      <c r="J40" s="29" t="s">
        <v>828</v>
      </c>
      <c r="K40" s="30" t="s">
        <v>1970</v>
      </c>
      <c r="L40" s="26"/>
    </row>
    <row r="41" spans="1:12" ht="64.5" customHeight="1">
      <c r="A41" s="28" t="s">
        <v>96</v>
      </c>
      <c r="B41" s="27">
        <v>2024</v>
      </c>
      <c r="C41" s="27" t="s">
        <v>34</v>
      </c>
      <c r="D41" s="24" t="s">
        <v>1765</v>
      </c>
      <c r="E41" s="24" t="s">
        <v>679</v>
      </c>
      <c r="F41" s="24" t="s">
        <v>1761</v>
      </c>
      <c r="G41" s="24" t="s">
        <v>1762</v>
      </c>
      <c r="H41" s="24" t="s">
        <v>1763</v>
      </c>
      <c r="I41" s="24" t="s">
        <v>1764</v>
      </c>
      <c r="J41" s="29" t="s">
        <v>828</v>
      </c>
      <c r="K41" s="30" t="s">
        <v>1970</v>
      </c>
      <c r="L41" s="26"/>
    </row>
    <row r="42" spans="1:12" ht="81" customHeight="1">
      <c r="A42" s="28" t="s">
        <v>96</v>
      </c>
      <c r="B42" s="27">
        <v>2024</v>
      </c>
      <c r="C42" s="27" t="s">
        <v>34</v>
      </c>
      <c r="D42" s="24" t="s">
        <v>1760</v>
      </c>
      <c r="E42" s="24" t="s">
        <v>1755</v>
      </c>
      <c r="F42" s="24" t="s">
        <v>1756</v>
      </c>
      <c r="G42" s="24" t="s">
        <v>1757</v>
      </c>
      <c r="H42" s="24" t="s">
        <v>1758</v>
      </c>
      <c r="I42" s="24" t="s">
        <v>1759</v>
      </c>
      <c r="J42" s="29" t="s">
        <v>828</v>
      </c>
      <c r="K42" s="30" t="s">
        <v>1970</v>
      </c>
      <c r="L42" s="26"/>
    </row>
    <row r="43" spans="1:12" ht="50.25" customHeight="1">
      <c r="A43" s="28" t="s">
        <v>96</v>
      </c>
      <c r="B43" s="27">
        <v>2024</v>
      </c>
      <c r="C43" s="27" t="s">
        <v>34</v>
      </c>
      <c r="D43" s="24" t="s">
        <v>1750</v>
      </c>
      <c r="E43" s="24" t="s">
        <v>680</v>
      </c>
      <c r="F43" s="24" t="s">
        <v>1751</v>
      </c>
      <c r="G43" s="24" t="s">
        <v>1752</v>
      </c>
      <c r="H43" s="24" t="s">
        <v>1753</v>
      </c>
      <c r="I43" s="24" t="s">
        <v>1754</v>
      </c>
      <c r="J43" s="29" t="s">
        <v>828</v>
      </c>
      <c r="K43" s="30" t="s">
        <v>1970</v>
      </c>
      <c r="L43" s="26"/>
    </row>
    <row r="44" spans="1:12" ht="50.25" customHeight="1">
      <c r="A44" s="28" t="s">
        <v>96</v>
      </c>
      <c r="B44" s="27">
        <v>2024</v>
      </c>
      <c r="C44" s="27" t="s">
        <v>34</v>
      </c>
      <c r="D44" s="24" t="s">
        <v>1750</v>
      </c>
      <c r="E44" s="24" t="s">
        <v>682</v>
      </c>
      <c r="F44" s="24" t="s">
        <v>1746</v>
      </c>
      <c r="G44" s="24" t="s">
        <v>1747</v>
      </c>
      <c r="H44" s="24" t="s">
        <v>1748</v>
      </c>
      <c r="I44" s="24" t="s">
        <v>1749</v>
      </c>
      <c r="J44" s="29" t="s">
        <v>828</v>
      </c>
      <c r="K44" s="30" t="s">
        <v>1970</v>
      </c>
      <c r="L44" s="26"/>
    </row>
    <row r="45" spans="1:12" ht="50.25" customHeight="1">
      <c r="A45" s="28" t="s">
        <v>96</v>
      </c>
      <c r="B45" s="27">
        <v>2024</v>
      </c>
      <c r="C45" s="27" t="s">
        <v>30</v>
      </c>
      <c r="D45" s="24" t="s">
        <v>1317</v>
      </c>
      <c r="E45" s="24" t="s">
        <v>681</v>
      </c>
      <c r="F45" s="24" t="s">
        <v>1314</v>
      </c>
      <c r="G45" s="24" t="s">
        <v>1315</v>
      </c>
      <c r="H45" s="24" t="s">
        <v>1316</v>
      </c>
      <c r="I45" s="58">
        <v>44743</v>
      </c>
      <c r="J45" s="29" t="s">
        <v>828</v>
      </c>
      <c r="K45" s="30" t="s">
        <v>1970</v>
      </c>
      <c r="L45" s="26"/>
    </row>
    <row r="46" spans="1:12" ht="66.75" customHeight="1">
      <c r="A46" s="28" t="s">
        <v>684</v>
      </c>
      <c r="B46" s="27">
        <v>2024</v>
      </c>
      <c r="C46" s="27" t="s">
        <v>35</v>
      </c>
      <c r="D46" s="24" t="s">
        <v>1650</v>
      </c>
      <c r="E46" s="24" t="s">
        <v>685</v>
      </c>
      <c r="F46" s="24" t="s">
        <v>1646</v>
      </c>
      <c r="G46" s="24" t="s">
        <v>1647</v>
      </c>
      <c r="H46" s="24" t="s">
        <v>1648</v>
      </c>
      <c r="I46" s="64" t="s">
        <v>1649</v>
      </c>
      <c r="J46" s="29" t="s">
        <v>828</v>
      </c>
      <c r="K46" s="30" t="s">
        <v>1970</v>
      </c>
      <c r="L46" s="26"/>
    </row>
    <row r="47" spans="1:12" ht="50.25" customHeight="1">
      <c r="A47" s="28" t="s">
        <v>684</v>
      </c>
      <c r="B47" s="27">
        <v>2024</v>
      </c>
      <c r="C47" s="27" t="s">
        <v>35</v>
      </c>
      <c r="D47" s="24" t="s">
        <v>1652</v>
      </c>
      <c r="E47" s="24" t="s">
        <v>686</v>
      </c>
      <c r="F47" s="24" t="s">
        <v>1651</v>
      </c>
      <c r="G47" s="24" t="s">
        <v>1616</v>
      </c>
      <c r="H47" s="24" t="s">
        <v>1617</v>
      </c>
      <c r="I47" s="65">
        <v>45931</v>
      </c>
      <c r="J47" s="29" t="s">
        <v>828</v>
      </c>
      <c r="K47" s="30" t="s">
        <v>1970</v>
      </c>
      <c r="L47" s="26"/>
    </row>
    <row r="48" spans="1:12" ht="50.25" customHeight="1">
      <c r="A48" s="28" t="s">
        <v>684</v>
      </c>
      <c r="B48" s="27">
        <v>2024</v>
      </c>
      <c r="C48" s="27" t="s">
        <v>35</v>
      </c>
      <c r="D48" s="24" t="s">
        <v>1655</v>
      </c>
      <c r="E48" s="24" t="s">
        <v>688</v>
      </c>
      <c r="F48" s="24" t="s">
        <v>1653</v>
      </c>
      <c r="G48" s="24" t="s">
        <v>1115</v>
      </c>
      <c r="H48" s="24" t="s">
        <v>1116</v>
      </c>
      <c r="I48" s="64" t="s">
        <v>1654</v>
      </c>
      <c r="J48" s="29" t="s">
        <v>828</v>
      </c>
      <c r="K48" s="30" t="s">
        <v>1970</v>
      </c>
      <c r="L48" s="26"/>
    </row>
    <row r="49" spans="1:12" ht="69" customHeight="1">
      <c r="A49" s="28" t="s">
        <v>684</v>
      </c>
      <c r="B49" s="27">
        <v>2024</v>
      </c>
      <c r="C49" s="27" t="s">
        <v>35</v>
      </c>
      <c r="D49" s="24" t="s">
        <v>1657</v>
      </c>
      <c r="E49" s="24" t="s">
        <v>689</v>
      </c>
      <c r="F49" s="24" t="s">
        <v>1656</v>
      </c>
      <c r="G49" s="24" t="s">
        <v>1136</v>
      </c>
      <c r="H49" s="24" t="s">
        <v>1137</v>
      </c>
      <c r="I49" s="58">
        <v>43831</v>
      </c>
      <c r="J49" s="29" t="s">
        <v>828</v>
      </c>
      <c r="K49" s="30" t="s">
        <v>1970</v>
      </c>
      <c r="L49" s="26"/>
    </row>
    <row r="50" spans="1:12" ht="131.25" customHeight="1">
      <c r="A50" s="28" t="s">
        <v>684</v>
      </c>
      <c r="B50" s="27">
        <v>2024</v>
      </c>
      <c r="C50" s="27" t="s">
        <v>34</v>
      </c>
      <c r="D50" s="24" t="s">
        <v>1779</v>
      </c>
      <c r="E50" s="24" t="s">
        <v>687</v>
      </c>
      <c r="F50" s="24" t="s">
        <v>1777</v>
      </c>
      <c r="G50" s="24" t="s">
        <v>1722</v>
      </c>
      <c r="H50" s="24" t="s">
        <v>1723</v>
      </c>
      <c r="I50" s="24" t="s">
        <v>1778</v>
      </c>
      <c r="J50" s="29" t="s">
        <v>828</v>
      </c>
      <c r="K50" s="30" t="s">
        <v>1970</v>
      </c>
      <c r="L50" s="26"/>
    </row>
    <row r="51" spans="1:12" ht="97.5" customHeight="1">
      <c r="A51" s="28" t="s">
        <v>684</v>
      </c>
      <c r="B51" s="27">
        <v>2024</v>
      </c>
      <c r="C51" s="27" t="s">
        <v>34</v>
      </c>
      <c r="D51" s="24" t="s">
        <v>1783</v>
      </c>
      <c r="E51" s="24" t="s">
        <v>1780</v>
      </c>
      <c r="F51" s="24" t="s">
        <v>1781</v>
      </c>
      <c r="G51" s="24" t="s">
        <v>1722</v>
      </c>
      <c r="H51" s="24" t="s">
        <v>1774</v>
      </c>
      <c r="I51" s="24" t="s">
        <v>1782</v>
      </c>
      <c r="J51" s="29" t="s">
        <v>828</v>
      </c>
      <c r="K51" s="30" t="s">
        <v>1970</v>
      </c>
      <c r="L51" s="26"/>
    </row>
    <row r="52" spans="1:12" ht="50.25" customHeight="1">
      <c r="A52" s="28" t="s">
        <v>684</v>
      </c>
      <c r="B52" s="27">
        <v>2024</v>
      </c>
      <c r="C52" s="27" t="s">
        <v>30</v>
      </c>
      <c r="D52" s="24" t="s">
        <v>1322</v>
      </c>
      <c r="E52" s="24" t="s">
        <v>1318</v>
      </c>
      <c r="F52" s="24" t="s">
        <v>1319</v>
      </c>
      <c r="G52" s="24" t="s">
        <v>1320</v>
      </c>
      <c r="H52" s="24" t="s">
        <v>1321</v>
      </c>
      <c r="I52" s="65">
        <v>45809</v>
      </c>
      <c r="J52" s="29" t="s">
        <v>828</v>
      </c>
      <c r="K52" s="30" t="s">
        <v>1970</v>
      </c>
      <c r="L52" s="26"/>
    </row>
    <row r="53" spans="1:12" ht="91.5" customHeight="1">
      <c r="A53" s="28" t="s">
        <v>690</v>
      </c>
      <c r="B53" s="27">
        <v>2024</v>
      </c>
      <c r="C53" s="27" t="s">
        <v>35</v>
      </c>
      <c r="D53" s="24" t="s">
        <v>1677</v>
      </c>
      <c r="E53" s="24" t="s">
        <v>1672</v>
      </c>
      <c r="F53" s="24" t="s">
        <v>1673</v>
      </c>
      <c r="G53" s="24" t="s">
        <v>1674</v>
      </c>
      <c r="H53" s="24" t="s">
        <v>1675</v>
      </c>
      <c r="I53" s="64" t="s">
        <v>1676</v>
      </c>
      <c r="J53" s="29" t="s">
        <v>828</v>
      </c>
      <c r="K53" s="30" t="s">
        <v>1970</v>
      </c>
      <c r="L53" s="26"/>
    </row>
    <row r="54" spans="1:12" ht="50.25" customHeight="1">
      <c r="A54" s="28" t="s">
        <v>690</v>
      </c>
      <c r="B54" s="27">
        <v>2024</v>
      </c>
      <c r="C54" s="27" t="s">
        <v>35</v>
      </c>
      <c r="D54" s="24" t="s">
        <v>1682</v>
      </c>
      <c r="E54" s="24" t="s">
        <v>1678</v>
      </c>
      <c r="F54" s="24" t="s">
        <v>1679</v>
      </c>
      <c r="G54" s="24" t="s">
        <v>1680</v>
      </c>
      <c r="H54" s="24" t="s">
        <v>1681</v>
      </c>
      <c r="I54" s="58">
        <v>43466</v>
      </c>
      <c r="J54" s="29" t="s">
        <v>828</v>
      </c>
      <c r="K54" s="30" t="s">
        <v>1970</v>
      </c>
      <c r="L54" s="26"/>
    </row>
    <row r="55" spans="1:12" ht="86.25" customHeight="1">
      <c r="A55" s="28" t="s">
        <v>690</v>
      </c>
      <c r="B55" s="27">
        <v>2024</v>
      </c>
      <c r="C55" s="27" t="s">
        <v>34</v>
      </c>
      <c r="D55" s="24" t="s">
        <v>1776</v>
      </c>
      <c r="E55" s="24" t="s">
        <v>1772</v>
      </c>
      <c r="F55" s="24" t="s">
        <v>1773</v>
      </c>
      <c r="G55" s="24" t="s">
        <v>1722</v>
      </c>
      <c r="H55" s="24" t="s">
        <v>1774</v>
      </c>
      <c r="I55" s="24" t="s">
        <v>1775</v>
      </c>
      <c r="J55" s="29" t="s">
        <v>828</v>
      </c>
      <c r="K55" s="30" t="s">
        <v>1970</v>
      </c>
      <c r="L55" s="26"/>
    </row>
    <row r="56" spans="1:12" ht="69" customHeight="1">
      <c r="A56" s="28" t="s">
        <v>690</v>
      </c>
      <c r="B56" s="27">
        <v>2024</v>
      </c>
      <c r="C56" s="27" t="s">
        <v>30</v>
      </c>
      <c r="D56" s="24" t="s">
        <v>1326</v>
      </c>
      <c r="E56" s="24" t="s">
        <v>1323</v>
      </c>
      <c r="F56" s="24" t="s">
        <v>1324</v>
      </c>
      <c r="G56" s="24" t="s">
        <v>1076</v>
      </c>
      <c r="H56" s="24" t="s">
        <v>1077</v>
      </c>
      <c r="I56" s="24" t="s">
        <v>1325</v>
      </c>
      <c r="J56" s="29" t="s">
        <v>828</v>
      </c>
      <c r="K56" s="30" t="s">
        <v>1970</v>
      </c>
      <c r="L56" s="26"/>
    </row>
    <row r="57" spans="1:12" ht="66" customHeight="1">
      <c r="A57" s="28" t="s">
        <v>158</v>
      </c>
      <c r="B57" s="27">
        <v>2024</v>
      </c>
      <c r="C57" s="27" t="s">
        <v>35</v>
      </c>
      <c r="D57" s="24" t="s">
        <v>1457</v>
      </c>
      <c r="E57" s="24" t="s">
        <v>1452</v>
      </c>
      <c r="F57" s="24" t="s">
        <v>1453</v>
      </c>
      <c r="G57" s="24" t="s">
        <v>1454</v>
      </c>
      <c r="H57" s="24" t="s">
        <v>1455</v>
      </c>
      <c r="I57" s="64" t="s">
        <v>1456</v>
      </c>
      <c r="J57" s="29" t="s">
        <v>828</v>
      </c>
      <c r="K57" s="30" t="s">
        <v>1970</v>
      </c>
      <c r="L57" s="26"/>
    </row>
    <row r="58" spans="1:12" ht="50.25" customHeight="1">
      <c r="A58" s="28" t="s">
        <v>158</v>
      </c>
      <c r="B58" s="27">
        <v>2024</v>
      </c>
      <c r="C58" s="27" t="s">
        <v>34</v>
      </c>
      <c r="D58" s="24" t="s">
        <v>1803</v>
      </c>
      <c r="E58" s="24" t="s">
        <v>1801</v>
      </c>
      <c r="F58" s="24" t="s">
        <v>1793</v>
      </c>
      <c r="G58" s="24" t="s">
        <v>1794</v>
      </c>
      <c r="H58" s="24" t="s">
        <v>1795</v>
      </c>
      <c r="I58" s="24" t="s">
        <v>1802</v>
      </c>
      <c r="J58" s="29" t="s">
        <v>828</v>
      </c>
      <c r="K58" s="30" t="s">
        <v>1970</v>
      </c>
      <c r="L58" s="26"/>
    </row>
    <row r="59" spans="1:12" ht="50.25" customHeight="1">
      <c r="A59" s="28" t="s">
        <v>158</v>
      </c>
      <c r="B59" s="27">
        <v>2024</v>
      </c>
      <c r="C59" s="27" t="s">
        <v>34</v>
      </c>
      <c r="D59" s="24" t="s">
        <v>1821</v>
      </c>
      <c r="E59" s="24" t="s">
        <v>1820</v>
      </c>
      <c r="F59" s="24" t="s">
        <v>1793</v>
      </c>
      <c r="G59" s="24" t="s">
        <v>1794</v>
      </c>
      <c r="H59" s="24" t="s">
        <v>1795</v>
      </c>
      <c r="I59" s="24" t="s">
        <v>1822</v>
      </c>
      <c r="J59" s="29" t="s">
        <v>828</v>
      </c>
      <c r="K59" s="30" t="s">
        <v>1970</v>
      </c>
      <c r="L59" s="26"/>
    </row>
    <row r="60" spans="1:12" ht="50.25" customHeight="1">
      <c r="A60" s="28" t="s">
        <v>158</v>
      </c>
      <c r="B60" s="27">
        <v>2024</v>
      </c>
      <c r="C60" s="27" t="s">
        <v>34</v>
      </c>
      <c r="D60" s="24" t="s">
        <v>1819</v>
      </c>
      <c r="E60" s="24" t="s">
        <v>639</v>
      </c>
      <c r="F60" s="24" t="s">
        <v>1793</v>
      </c>
      <c r="G60" s="24" t="s">
        <v>1794</v>
      </c>
      <c r="H60" s="24" t="s">
        <v>1795</v>
      </c>
      <c r="I60" s="24" t="s">
        <v>1818</v>
      </c>
      <c r="J60" s="29" t="s">
        <v>828</v>
      </c>
      <c r="K60" s="30" t="s">
        <v>1970</v>
      </c>
      <c r="L60" s="26"/>
    </row>
    <row r="61" spans="1:12" ht="56.25" customHeight="1">
      <c r="A61" s="28" t="s">
        <v>158</v>
      </c>
      <c r="B61" s="27">
        <v>2024</v>
      </c>
      <c r="C61" s="27" t="s">
        <v>34</v>
      </c>
      <c r="D61" s="24" t="s">
        <v>1805</v>
      </c>
      <c r="E61" s="24" t="s">
        <v>640</v>
      </c>
      <c r="F61" s="24" t="s">
        <v>1793</v>
      </c>
      <c r="G61" s="24" t="s">
        <v>1794</v>
      </c>
      <c r="H61" s="24" t="s">
        <v>1795</v>
      </c>
      <c r="I61" s="24" t="s">
        <v>1804</v>
      </c>
      <c r="J61" s="29" t="s">
        <v>828</v>
      </c>
      <c r="K61" s="30" t="s">
        <v>1970</v>
      </c>
      <c r="L61" s="26"/>
    </row>
    <row r="62" spans="1:12" ht="50.25" customHeight="1">
      <c r="A62" s="28" t="s">
        <v>158</v>
      </c>
      <c r="B62" s="27">
        <v>2024</v>
      </c>
      <c r="C62" s="27" t="s">
        <v>34</v>
      </c>
      <c r="D62" s="24" t="s">
        <v>1807</v>
      </c>
      <c r="E62" s="24" t="s">
        <v>641</v>
      </c>
      <c r="F62" s="24" t="s">
        <v>1793</v>
      </c>
      <c r="G62" s="24" t="s">
        <v>1794</v>
      </c>
      <c r="H62" s="24" t="s">
        <v>1795</v>
      </c>
      <c r="I62" s="24" t="s">
        <v>1806</v>
      </c>
      <c r="J62" s="29" t="s">
        <v>828</v>
      </c>
      <c r="K62" s="30" t="s">
        <v>1970</v>
      </c>
      <c r="L62" s="26"/>
    </row>
    <row r="63" spans="1:12" ht="50.25" customHeight="1">
      <c r="A63" s="28" t="s">
        <v>158</v>
      </c>
      <c r="B63" s="27">
        <v>2024</v>
      </c>
      <c r="C63" s="27" t="s">
        <v>34</v>
      </c>
      <c r="D63" s="24" t="s">
        <v>1809</v>
      </c>
      <c r="E63" s="24" t="s">
        <v>642</v>
      </c>
      <c r="F63" s="24" t="s">
        <v>1793</v>
      </c>
      <c r="G63" s="24" t="s">
        <v>1794</v>
      </c>
      <c r="H63" s="24" t="s">
        <v>1795</v>
      </c>
      <c r="I63" s="24" t="s">
        <v>1808</v>
      </c>
      <c r="J63" s="29" t="s">
        <v>828</v>
      </c>
      <c r="K63" s="30" t="s">
        <v>1970</v>
      </c>
      <c r="L63" s="26"/>
    </row>
    <row r="64" spans="1:12" ht="50.25" customHeight="1">
      <c r="A64" s="28" t="s">
        <v>158</v>
      </c>
      <c r="B64" s="27">
        <v>2024</v>
      </c>
      <c r="C64" s="27" t="s">
        <v>34</v>
      </c>
      <c r="D64" s="24" t="s">
        <v>1811</v>
      </c>
      <c r="E64" s="24" t="s">
        <v>643</v>
      </c>
      <c r="F64" s="24" t="s">
        <v>1793</v>
      </c>
      <c r="G64" s="24" t="s">
        <v>1794</v>
      </c>
      <c r="H64" s="24" t="s">
        <v>1795</v>
      </c>
      <c r="I64" s="24" t="s">
        <v>1810</v>
      </c>
      <c r="J64" s="29" t="s">
        <v>828</v>
      </c>
      <c r="K64" s="30" t="s">
        <v>1970</v>
      </c>
      <c r="L64" s="26"/>
    </row>
    <row r="65" spans="1:14" ht="50.25" customHeight="1">
      <c r="A65" s="28" t="s">
        <v>158</v>
      </c>
      <c r="B65" s="27">
        <v>2024</v>
      </c>
      <c r="C65" s="27" t="s">
        <v>34</v>
      </c>
      <c r="D65" s="24" t="s">
        <v>1813</v>
      </c>
      <c r="E65" s="24" t="s">
        <v>644</v>
      </c>
      <c r="F65" s="24" t="s">
        <v>1793</v>
      </c>
      <c r="G65" s="24" t="s">
        <v>1794</v>
      </c>
      <c r="H65" s="24" t="s">
        <v>1795</v>
      </c>
      <c r="I65" s="24" t="s">
        <v>1812</v>
      </c>
      <c r="J65" s="29" t="s">
        <v>828</v>
      </c>
      <c r="K65" s="81" t="s">
        <v>1970</v>
      </c>
      <c r="L65" s="26"/>
    </row>
    <row r="66" spans="1:14" ht="67.5" customHeight="1">
      <c r="A66" s="28" t="s">
        <v>158</v>
      </c>
      <c r="B66" s="27">
        <v>2024</v>
      </c>
      <c r="C66" s="27" t="s">
        <v>34</v>
      </c>
      <c r="D66" s="24" t="s">
        <v>1816</v>
      </c>
      <c r="E66" s="24" t="s">
        <v>1814</v>
      </c>
      <c r="F66" s="24" t="s">
        <v>1793</v>
      </c>
      <c r="G66" s="24" t="s">
        <v>1794</v>
      </c>
      <c r="H66" s="24" t="s">
        <v>1795</v>
      </c>
      <c r="I66" s="24" t="s">
        <v>1815</v>
      </c>
      <c r="J66" s="29" t="s">
        <v>828</v>
      </c>
      <c r="K66" s="30" t="s">
        <v>1970</v>
      </c>
      <c r="L66" s="26"/>
    </row>
    <row r="67" spans="1:14" ht="67.5" customHeight="1">
      <c r="A67" s="28" t="s">
        <v>158</v>
      </c>
      <c r="B67" s="27">
        <v>2024</v>
      </c>
      <c r="C67" s="27" t="s">
        <v>34</v>
      </c>
      <c r="D67" s="24" t="s">
        <v>1817</v>
      </c>
      <c r="E67" s="24" t="s">
        <v>645</v>
      </c>
      <c r="F67" s="24" t="s">
        <v>1793</v>
      </c>
      <c r="G67" s="24" t="s">
        <v>1794</v>
      </c>
      <c r="H67" s="24" t="s">
        <v>1795</v>
      </c>
      <c r="I67" s="58">
        <v>42064</v>
      </c>
      <c r="J67" s="29" t="s">
        <v>828</v>
      </c>
      <c r="K67" s="30" t="s">
        <v>1970</v>
      </c>
      <c r="L67" s="26"/>
    </row>
    <row r="68" spans="1:14" ht="69.75" customHeight="1">
      <c r="A68" s="28" t="s">
        <v>186</v>
      </c>
      <c r="B68" s="27">
        <v>2024</v>
      </c>
      <c r="C68" s="34" t="s">
        <v>71</v>
      </c>
      <c r="D68" s="24" t="s">
        <v>1275</v>
      </c>
      <c r="E68" s="24" t="s">
        <v>647</v>
      </c>
      <c r="F68" s="24" t="s">
        <v>1273</v>
      </c>
      <c r="G68" s="24" t="s">
        <v>1274</v>
      </c>
      <c r="H68" s="64">
        <v>238</v>
      </c>
      <c r="I68" s="24"/>
      <c r="J68" s="29" t="s">
        <v>828</v>
      </c>
      <c r="K68" s="30" t="s">
        <v>1970</v>
      </c>
      <c r="L68" s="26"/>
    </row>
    <row r="69" spans="1:14" ht="61.5" customHeight="1">
      <c r="A69" s="28" t="s">
        <v>186</v>
      </c>
      <c r="B69" s="27">
        <v>2024</v>
      </c>
      <c r="C69" s="28" t="s">
        <v>279</v>
      </c>
      <c r="D69" s="24" t="s">
        <v>1055</v>
      </c>
      <c r="E69" s="24" t="s">
        <v>646</v>
      </c>
      <c r="F69" s="24" t="s">
        <v>1282</v>
      </c>
      <c r="G69" s="24" t="s">
        <v>1283</v>
      </c>
      <c r="H69" s="24" t="s">
        <v>1284</v>
      </c>
      <c r="I69" s="65">
        <v>45842</v>
      </c>
      <c r="J69" s="29" t="s">
        <v>828</v>
      </c>
      <c r="K69" s="30" t="s">
        <v>1970</v>
      </c>
      <c r="L69" s="26"/>
    </row>
    <row r="70" spans="1:14" ht="150.75" customHeight="1">
      <c r="A70" s="28" t="s">
        <v>217</v>
      </c>
      <c r="B70" s="27">
        <v>2024</v>
      </c>
      <c r="C70" s="27" t="s">
        <v>30</v>
      </c>
      <c r="D70" s="24" t="s">
        <v>1299</v>
      </c>
      <c r="E70" s="24" t="s">
        <v>649</v>
      </c>
      <c r="F70" s="24" t="s">
        <v>1296</v>
      </c>
      <c r="G70" s="24" t="s">
        <v>1297</v>
      </c>
      <c r="H70" s="24" t="s">
        <v>1073</v>
      </c>
      <c r="I70" s="24" t="s">
        <v>1298</v>
      </c>
      <c r="J70" s="29" t="s">
        <v>828</v>
      </c>
      <c r="K70" s="30" t="s">
        <v>1970</v>
      </c>
      <c r="L70" s="26"/>
    </row>
    <row r="71" spans="1:14" ht="102" customHeight="1">
      <c r="A71" s="28" t="s">
        <v>217</v>
      </c>
      <c r="B71" s="27">
        <v>2024</v>
      </c>
      <c r="C71" s="27" t="s">
        <v>30</v>
      </c>
      <c r="D71" s="24" t="s">
        <v>1302</v>
      </c>
      <c r="E71" s="24" t="s">
        <v>650</v>
      </c>
      <c r="F71" s="24" t="s">
        <v>1300</v>
      </c>
      <c r="G71" s="24" t="s">
        <v>1297</v>
      </c>
      <c r="H71" s="24" t="s">
        <v>1073</v>
      </c>
      <c r="I71" s="24" t="s">
        <v>1301</v>
      </c>
      <c r="J71" s="29" t="s">
        <v>828</v>
      </c>
      <c r="K71" s="30" t="s">
        <v>1970</v>
      </c>
      <c r="L71" s="26"/>
    </row>
    <row r="72" spans="1:14" ht="143.25" customHeight="1">
      <c r="A72" s="28" t="s">
        <v>223</v>
      </c>
      <c r="B72" s="27">
        <v>2024</v>
      </c>
      <c r="C72" s="27" t="s">
        <v>30</v>
      </c>
      <c r="D72" s="24" t="s">
        <v>232</v>
      </c>
      <c r="E72" s="24" t="s">
        <v>651</v>
      </c>
      <c r="F72" s="24" t="s">
        <v>1303</v>
      </c>
      <c r="G72" s="24" t="s">
        <v>1297</v>
      </c>
      <c r="H72" s="24" t="s">
        <v>1073</v>
      </c>
      <c r="I72" s="24" t="s">
        <v>1304</v>
      </c>
      <c r="J72" s="29" t="s">
        <v>828</v>
      </c>
      <c r="K72" s="30" t="s">
        <v>1970</v>
      </c>
      <c r="L72" s="26"/>
    </row>
    <row r="73" spans="1:14" ht="119.25" customHeight="1">
      <c r="A73" s="28" t="s">
        <v>223</v>
      </c>
      <c r="B73" s="27">
        <v>2024</v>
      </c>
      <c r="C73" s="27" t="s">
        <v>30</v>
      </c>
      <c r="D73" s="24" t="s">
        <v>232</v>
      </c>
      <c r="E73" s="24" t="s">
        <v>652</v>
      </c>
      <c r="F73" s="24" t="s">
        <v>1305</v>
      </c>
      <c r="G73" s="24" t="s">
        <v>1072</v>
      </c>
      <c r="H73" s="24" t="s">
        <v>1073</v>
      </c>
      <c r="I73" s="24" t="s">
        <v>1306</v>
      </c>
      <c r="J73" s="29" t="s">
        <v>828</v>
      </c>
      <c r="K73" s="30" t="s">
        <v>1970</v>
      </c>
      <c r="L73" s="26"/>
    </row>
    <row r="74" spans="1:14" ht="125.25" customHeight="1">
      <c r="A74" s="28" t="s">
        <v>235</v>
      </c>
      <c r="B74" s="27">
        <v>2024</v>
      </c>
      <c r="C74" s="28" t="s">
        <v>279</v>
      </c>
      <c r="D74" s="24" t="s">
        <v>1285</v>
      </c>
      <c r="E74" s="24" t="s">
        <v>1290</v>
      </c>
      <c r="F74" s="24" t="s">
        <v>1286</v>
      </c>
      <c r="G74" s="24" t="s">
        <v>1287</v>
      </c>
      <c r="H74" s="24" t="s">
        <v>1288</v>
      </c>
      <c r="I74" s="24" t="s">
        <v>1289</v>
      </c>
      <c r="J74" s="29" t="s">
        <v>828</v>
      </c>
      <c r="K74" s="30" t="s">
        <v>1970</v>
      </c>
      <c r="L74" s="26"/>
    </row>
    <row r="75" spans="1:14" ht="78.75" customHeight="1">
      <c r="A75" s="35" t="s">
        <v>245</v>
      </c>
      <c r="B75" s="42">
        <v>2024</v>
      </c>
      <c r="C75" s="42" t="s">
        <v>34</v>
      </c>
      <c r="D75" s="41" t="s">
        <v>1897</v>
      </c>
      <c r="E75" s="41" t="s">
        <v>663</v>
      </c>
      <c r="F75" s="41" t="s">
        <v>1891</v>
      </c>
      <c r="G75" s="41" t="s">
        <v>1857</v>
      </c>
      <c r="H75" s="41" t="s">
        <v>1858</v>
      </c>
      <c r="I75" s="41" t="s">
        <v>1890</v>
      </c>
      <c r="J75" s="29" t="s">
        <v>828</v>
      </c>
      <c r="K75" s="30" t="s">
        <v>1970</v>
      </c>
      <c r="L75" s="26"/>
    </row>
    <row r="76" spans="1:14" ht="72" customHeight="1">
      <c r="A76" s="28" t="s">
        <v>245</v>
      </c>
      <c r="B76" s="27">
        <v>2024</v>
      </c>
      <c r="C76" s="27" t="s">
        <v>34</v>
      </c>
      <c r="D76" s="24" t="s">
        <v>1865</v>
      </c>
      <c r="E76" s="24" t="s">
        <v>1862</v>
      </c>
      <c r="F76" s="59" t="s">
        <v>1863</v>
      </c>
      <c r="G76" s="41" t="s">
        <v>1857</v>
      </c>
      <c r="H76" s="41" t="s">
        <v>1858</v>
      </c>
      <c r="I76" s="41" t="s">
        <v>1864</v>
      </c>
      <c r="J76" s="29" t="s">
        <v>828</v>
      </c>
      <c r="K76" s="30" t="s">
        <v>1970</v>
      </c>
      <c r="L76" s="26"/>
    </row>
    <row r="77" spans="1:14" ht="116.25" customHeight="1">
      <c r="A77" s="28" t="s">
        <v>245</v>
      </c>
      <c r="B77" s="27">
        <v>2024</v>
      </c>
      <c r="C77" s="27" t="s">
        <v>661</v>
      </c>
      <c r="D77" s="24" t="s">
        <v>1293</v>
      </c>
      <c r="E77" s="47" t="s">
        <v>662</v>
      </c>
      <c r="F77" s="46" t="s">
        <v>1931</v>
      </c>
      <c r="G77" s="47" t="s">
        <v>1925</v>
      </c>
      <c r="H77" s="47" t="s">
        <v>1926</v>
      </c>
      <c r="I77" s="47" t="s">
        <v>1924</v>
      </c>
      <c r="J77" s="29" t="s">
        <v>828</v>
      </c>
      <c r="K77" s="81" t="s">
        <v>1970</v>
      </c>
      <c r="L77" s="26"/>
      <c r="N77" s="45"/>
    </row>
    <row r="78" spans="1:14" ht="143.25" customHeight="1">
      <c r="A78" s="28" t="s">
        <v>264</v>
      </c>
      <c r="B78" s="27">
        <v>2024</v>
      </c>
      <c r="C78" s="27" t="s">
        <v>661</v>
      </c>
      <c r="D78" s="24" t="s">
        <v>1291</v>
      </c>
      <c r="E78" s="48" t="s">
        <v>664</v>
      </c>
      <c r="F78" s="48" t="s">
        <v>1292</v>
      </c>
      <c r="G78" s="72">
        <v>45441</v>
      </c>
      <c r="H78" s="48" t="s">
        <v>1928</v>
      </c>
      <c r="I78" s="48" t="s">
        <v>1927</v>
      </c>
      <c r="J78" s="29" t="s">
        <v>828</v>
      </c>
      <c r="K78" s="81" t="s">
        <v>1970</v>
      </c>
      <c r="L78" s="26"/>
      <c r="N78" s="45"/>
    </row>
    <row r="79" spans="1:14" ht="93.75" customHeight="1">
      <c r="A79" s="28" t="s">
        <v>264</v>
      </c>
      <c r="B79" s="27">
        <v>2024</v>
      </c>
      <c r="C79" s="27" t="s">
        <v>661</v>
      </c>
      <c r="D79" s="67" t="s">
        <v>1294</v>
      </c>
      <c r="E79" s="47" t="s">
        <v>665</v>
      </c>
      <c r="F79" s="46" t="s">
        <v>1295</v>
      </c>
      <c r="G79" s="73">
        <v>45617</v>
      </c>
      <c r="H79" s="74" t="s">
        <v>1928</v>
      </c>
      <c r="I79" s="47" t="s">
        <v>1929</v>
      </c>
      <c r="J79" s="29" t="s">
        <v>828</v>
      </c>
      <c r="K79" s="81" t="s">
        <v>1970</v>
      </c>
      <c r="L79" s="26"/>
      <c r="N79" s="45"/>
    </row>
    <row r="80" spans="1:14" ht="113.25" customHeight="1">
      <c r="A80" s="28" t="s">
        <v>264</v>
      </c>
      <c r="B80" s="27">
        <v>2024</v>
      </c>
      <c r="C80" s="27" t="s">
        <v>666</v>
      </c>
      <c r="D80" s="24" t="s">
        <v>1291</v>
      </c>
      <c r="E80" s="48" t="s">
        <v>664</v>
      </c>
      <c r="F80" s="49" t="s">
        <v>1932</v>
      </c>
      <c r="G80" s="72">
        <v>45442</v>
      </c>
      <c r="H80" s="75" t="s">
        <v>1928</v>
      </c>
      <c r="I80" s="48" t="s">
        <v>1930</v>
      </c>
      <c r="J80" s="29"/>
      <c r="K80" s="81" t="s">
        <v>1970</v>
      </c>
      <c r="L80" s="26"/>
      <c r="N80" s="45"/>
    </row>
  </sheetData>
  <hyperlinks>
    <hyperlink ref="F77" r:id="rId1"/>
    <hyperlink ref="F80" r:id="rId2"/>
    <hyperlink ref="F2" r:id="rId3"/>
    <hyperlink ref="F3" r:id="rId4"/>
    <hyperlink ref="F4" r:id="rId5"/>
    <hyperlink ref="F5" r:id="rId6"/>
    <hyperlink ref="F6" r:id="rId7" display="https://www.cambridge.org/core/journals/mineralogical-magazine/article/three-new-members-of-the-hakite-series-cu6cu4me22sb4se13-hakitecd-hakitefe-and-hakitezn-from-the-bytiz-deposit-uranium-and-basemetal-pribram-ore-district-czech-republic/89520591FE98DB72E2B692B1082D767C"/>
    <hyperlink ref="F31" r:id="rId8"/>
    <hyperlink ref="F34" r:id="rId9"/>
    <hyperlink ref="F35" r:id="rId10"/>
    <hyperlink ref="F36" r:id="rId11"/>
    <hyperlink ref="F76" r:id="rId12"/>
    <hyperlink ref="F79" r:id="rId13"/>
    <hyperlink ref="F22" r:id="rId14"/>
  </hyperlinks>
  <pageMargins left="0.7" right="0.7" top="0.78740157499999996" bottom="0.78740157499999996" header="0.3" footer="0.3"/>
  <pageSetup paperSize="9" orientation="portrait" r:id="rId15"/>
  <tableParts count="1">
    <tablePart r:id="rId16"/>
  </tableParts>
  <extLst>
    <ext xmlns:x14="http://schemas.microsoft.com/office/spreadsheetml/2009/9/main" uri="{CCE6A557-97BC-4b89-ADB6-D9C93CAAB3DF}">
      <x14:dataValidations xmlns:xm="http://schemas.microsoft.com/office/excel/2006/main" count="3">
        <x14:dataValidation type="list" allowBlank="1" showInputMessage="1" showErrorMessage="1">
          <x14:formula1>
            <xm:f>Seznam!$X$1:$X$5</xm:f>
          </x14:formula1>
          <xm:sqref>B2:B80</xm:sqref>
        </x14:dataValidation>
        <x14:dataValidation type="list" allowBlank="1" showInputMessage="1" showErrorMessage="1">
          <x14:formula1>
            <xm:f>Seznam!$Z$1:$Z$3</xm:f>
          </x14:formula1>
          <xm:sqref>J2:J80</xm:sqref>
        </x14:dataValidation>
        <x14:dataValidation type="list" allowBlank="1" showInputMessage="1" showErrorMessage="1">
          <x14:formula1>
            <xm:f>Seznam!$B$1:$V$1</xm:f>
          </x14:formula1>
          <xm:sqref>C2:C80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2"/>
  <sheetViews>
    <sheetView topLeftCell="A54" zoomScale="80" zoomScaleNormal="80" workbookViewId="0">
      <selection activeCell="C51" sqref="C51"/>
    </sheetView>
  </sheetViews>
  <sheetFormatPr defaultRowHeight="50.25" customHeight="1"/>
  <cols>
    <col min="1" max="1" width="23.5703125" customWidth="1"/>
    <col min="2" max="2" width="24.140625" customWidth="1"/>
    <col min="3" max="3" width="58.42578125" customWidth="1"/>
    <col min="4" max="4" width="75.140625" customWidth="1"/>
    <col min="5" max="5" width="41.5703125" customWidth="1"/>
    <col min="6" max="8" width="18" customWidth="1"/>
    <col min="9" max="9" width="19.5703125" style="4" customWidth="1"/>
    <col min="10" max="10" width="30" style="5" customWidth="1"/>
    <col min="11" max="11" width="9.140625" style="5" customWidth="1"/>
  </cols>
  <sheetData>
    <row r="1" spans="1:11" ht="15" customHeight="1">
      <c r="A1" t="s">
        <v>17</v>
      </c>
      <c r="B1" t="s">
        <v>18</v>
      </c>
      <c r="C1" t="s">
        <v>19</v>
      </c>
      <c r="D1" t="s">
        <v>20</v>
      </c>
      <c r="E1" t="s">
        <v>22</v>
      </c>
      <c r="F1" t="s">
        <v>23</v>
      </c>
      <c r="G1" t="s">
        <v>24</v>
      </c>
      <c r="H1" t="s">
        <v>25</v>
      </c>
      <c r="I1" s="2" t="s">
        <v>26</v>
      </c>
      <c r="J1" s="3" t="s">
        <v>27</v>
      </c>
      <c r="K1" s="3" t="s">
        <v>28</v>
      </c>
    </row>
    <row r="2" spans="1:11" s="27" customFormat="1" ht="104.25" customHeight="1">
      <c r="A2" s="27">
        <v>2024</v>
      </c>
      <c r="B2" s="27" t="s">
        <v>71</v>
      </c>
      <c r="C2" s="28" t="s">
        <v>1022</v>
      </c>
      <c r="D2" s="28" t="s">
        <v>719</v>
      </c>
      <c r="E2" s="76" t="s">
        <v>1020</v>
      </c>
      <c r="F2" s="28" t="s">
        <v>1021</v>
      </c>
      <c r="G2" s="28">
        <v>516</v>
      </c>
      <c r="H2" s="64"/>
      <c r="I2" s="77" t="s">
        <v>831</v>
      </c>
      <c r="J2" s="30" t="s">
        <v>1970</v>
      </c>
      <c r="K2" s="31"/>
    </row>
    <row r="3" spans="1:11" ht="50.25" customHeight="1">
      <c r="A3" s="27">
        <v>2024</v>
      </c>
      <c r="B3" s="27" t="s">
        <v>279</v>
      </c>
      <c r="C3" s="28" t="s">
        <v>1032</v>
      </c>
      <c r="D3" s="28" t="s">
        <v>692</v>
      </c>
      <c r="E3" s="76" t="s">
        <v>1028</v>
      </c>
      <c r="F3" s="28" t="s">
        <v>1029</v>
      </c>
      <c r="G3" s="28" t="s">
        <v>1030</v>
      </c>
      <c r="H3" s="64" t="s">
        <v>1031</v>
      </c>
      <c r="I3" s="77" t="s">
        <v>831</v>
      </c>
      <c r="J3" s="30" t="s">
        <v>1970</v>
      </c>
      <c r="K3" s="31"/>
    </row>
    <row r="4" spans="1:11" ht="50.25" customHeight="1">
      <c r="A4" s="27">
        <v>2024</v>
      </c>
      <c r="B4" s="27" t="s">
        <v>279</v>
      </c>
      <c r="C4" s="28" t="s">
        <v>1035</v>
      </c>
      <c r="D4" s="28" t="s">
        <v>693</v>
      </c>
      <c r="E4" s="28" t="s">
        <v>1033</v>
      </c>
      <c r="F4" s="28" t="s">
        <v>1029</v>
      </c>
      <c r="G4" s="28" t="s">
        <v>1030</v>
      </c>
      <c r="H4" s="64" t="s">
        <v>1034</v>
      </c>
      <c r="I4" s="77" t="s">
        <v>831</v>
      </c>
      <c r="J4" s="30" t="s">
        <v>1970</v>
      </c>
      <c r="K4" s="31"/>
    </row>
    <row r="5" spans="1:11" ht="80.25" customHeight="1">
      <c r="A5" s="27">
        <v>2024</v>
      </c>
      <c r="B5" s="27" t="s">
        <v>279</v>
      </c>
      <c r="C5" s="28" t="s">
        <v>1041</v>
      </c>
      <c r="D5" s="28" t="s">
        <v>702</v>
      </c>
      <c r="E5" s="76" t="s">
        <v>1039</v>
      </c>
      <c r="F5" s="28" t="s">
        <v>1036</v>
      </c>
      <c r="G5" s="28" t="s">
        <v>1037</v>
      </c>
      <c r="H5" s="64" t="s">
        <v>1038</v>
      </c>
      <c r="I5" s="77" t="s">
        <v>831</v>
      </c>
      <c r="J5" s="30" t="s">
        <v>1970</v>
      </c>
      <c r="K5" s="31"/>
    </row>
    <row r="6" spans="1:11" ht="79.5" customHeight="1">
      <c r="A6" s="27">
        <v>2024</v>
      </c>
      <c r="B6" s="27" t="s">
        <v>279</v>
      </c>
      <c r="C6" s="28" t="s">
        <v>1041</v>
      </c>
      <c r="D6" s="28" t="s">
        <v>703</v>
      </c>
      <c r="E6" s="28" t="s">
        <v>1039</v>
      </c>
      <c r="F6" s="28" t="s">
        <v>1036</v>
      </c>
      <c r="G6" s="28" t="s">
        <v>1037</v>
      </c>
      <c r="H6" s="64" t="s">
        <v>1040</v>
      </c>
      <c r="I6" s="77" t="s">
        <v>831</v>
      </c>
      <c r="J6" s="30" t="s">
        <v>1970</v>
      </c>
      <c r="K6" s="31"/>
    </row>
    <row r="7" spans="1:11" ht="80.25" customHeight="1">
      <c r="A7" s="27">
        <v>2024</v>
      </c>
      <c r="B7" s="27" t="s">
        <v>279</v>
      </c>
      <c r="C7" s="28" t="s">
        <v>1046</v>
      </c>
      <c r="D7" s="28" t="s">
        <v>704</v>
      </c>
      <c r="E7" s="28" t="s">
        <v>1042</v>
      </c>
      <c r="F7" s="28" t="s">
        <v>1043</v>
      </c>
      <c r="G7" s="28" t="s">
        <v>1044</v>
      </c>
      <c r="H7" s="64" t="s">
        <v>1045</v>
      </c>
      <c r="I7" s="77" t="s">
        <v>831</v>
      </c>
      <c r="J7" s="30" t="s">
        <v>1970</v>
      </c>
      <c r="K7" s="31"/>
    </row>
    <row r="8" spans="1:11" ht="111" customHeight="1">
      <c r="A8" s="27">
        <v>2024</v>
      </c>
      <c r="B8" s="27" t="s">
        <v>279</v>
      </c>
      <c r="C8" s="28" t="s">
        <v>708</v>
      </c>
      <c r="D8" s="28" t="s">
        <v>709</v>
      </c>
      <c r="E8" s="28" t="s">
        <v>1047</v>
      </c>
      <c r="F8" s="28" t="s">
        <v>1048</v>
      </c>
      <c r="G8" s="28" t="s">
        <v>1049</v>
      </c>
      <c r="H8" s="64" t="s">
        <v>1050</v>
      </c>
      <c r="I8" s="77" t="s">
        <v>831</v>
      </c>
      <c r="J8" s="30" t="s">
        <v>1970</v>
      </c>
      <c r="K8" s="31"/>
    </row>
    <row r="9" spans="1:11" ht="50.25" customHeight="1">
      <c r="A9" s="27">
        <v>2024</v>
      </c>
      <c r="B9" s="27" t="s">
        <v>279</v>
      </c>
      <c r="C9" s="28" t="s">
        <v>1055</v>
      </c>
      <c r="D9" s="28" t="s">
        <v>721</v>
      </c>
      <c r="E9" t="s">
        <v>1053</v>
      </c>
      <c r="F9" s="28" t="s">
        <v>1051</v>
      </c>
      <c r="G9" s="28" t="s">
        <v>1052</v>
      </c>
      <c r="H9" s="65">
        <v>45780</v>
      </c>
      <c r="I9" s="77" t="s">
        <v>831</v>
      </c>
      <c r="J9" s="30" t="s">
        <v>1970</v>
      </c>
      <c r="K9" s="31"/>
    </row>
    <row r="10" spans="1:11" ht="80.25" customHeight="1">
      <c r="A10" s="27">
        <v>2024</v>
      </c>
      <c r="B10" s="27" t="s">
        <v>279</v>
      </c>
      <c r="C10" s="28" t="s">
        <v>1041</v>
      </c>
      <c r="D10" s="28" t="s">
        <v>722</v>
      </c>
      <c r="E10" s="28" t="s">
        <v>1039</v>
      </c>
      <c r="F10" s="28" t="s">
        <v>1036</v>
      </c>
      <c r="G10" s="28" t="s">
        <v>1037</v>
      </c>
      <c r="H10" s="64" t="s">
        <v>1054</v>
      </c>
      <c r="I10" s="77" t="s">
        <v>831</v>
      </c>
      <c r="J10" s="30" t="s">
        <v>1970</v>
      </c>
      <c r="K10" s="31"/>
    </row>
    <row r="11" spans="1:11" ht="50.25" customHeight="1">
      <c r="A11" s="27">
        <v>2024</v>
      </c>
      <c r="B11" s="27" t="s">
        <v>35</v>
      </c>
      <c r="C11" s="28" t="s">
        <v>1112</v>
      </c>
      <c r="D11" s="28" t="s">
        <v>694</v>
      </c>
      <c r="E11" s="28" t="s">
        <v>1108</v>
      </c>
      <c r="F11" s="28" t="s">
        <v>1109</v>
      </c>
      <c r="G11" s="28" t="s">
        <v>1110</v>
      </c>
      <c r="H11" s="64" t="s">
        <v>1111</v>
      </c>
      <c r="I11" s="77" t="s">
        <v>831</v>
      </c>
      <c r="J11" s="30" t="s">
        <v>1970</v>
      </c>
      <c r="K11" s="31"/>
    </row>
    <row r="12" spans="1:11" ht="50.25" customHeight="1">
      <c r="A12" s="27">
        <v>2024</v>
      </c>
      <c r="B12" s="27" t="s">
        <v>35</v>
      </c>
      <c r="C12" s="28" t="s">
        <v>1118</v>
      </c>
      <c r="D12" s="28" t="s">
        <v>1113</v>
      </c>
      <c r="E12" s="28" t="s">
        <v>1114</v>
      </c>
      <c r="F12" s="28" t="s">
        <v>1115</v>
      </c>
      <c r="G12" s="28" t="s">
        <v>1116</v>
      </c>
      <c r="H12" s="64" t="s">
        <v>1117</v>
      </c>
      <c r="I12" s="77" t="s">
        <v>831</v>
      </c>
      <c r="J12" s="30" t="s">
        <v>1970</v>
      </c>
      <c r="K12" s="31"/>
    </row>
    <row r="13" spans="1:11" ht="76.5" customHeight="1">
      <c r="A13" s="27">
        <v>2024</v>
      </c>
      <c r="B13" s="27" t="s">
        <v>35</v>
      </c>
      <c r="C13" s="28" t="s">
        <v>1123</v>
      </c>
      <c r="D13" s="28" t="s">
        <v>695</v>
      </c>
      <c r="E13" s="28" t="s">
        <v>1119</v>
      </c>
      <c r="F13" s="28" t="s">
        <v>1120</v>
      </c>
      <c r="G13" s="28" t="s">
        <v>1121</v>
      </c>
      <c r="H13" s="64" t="s">
        <v>1122</v>
      </c>
      <c r="I13" s="77" t="s">
        <v>831</v>
      </c>
      <c r="J13" s="30" t="s">
        <v>1970</v>
      </c>
      <c r="K13" s="31"/>
    </row>
    <row r="14" spans="1:11" ht="80.25" customHeight="1">
      <c r="A14" s="27">
        <v>2024</v>
      </c>
      <c r="B14" s="27" t="s">
        <v>35</v>
      </c>
      <c r="C14" s="28" t="s">
        <v>1127</v>
      </c>
      <c r="D14" s="28" t="s">
        <v>696</v>
      </c>
      <c r="E14" s="28" t="s">
        <v>1124</v>
      </c>
      <c r="F14" s="28" t="s">
        <v>1125</v>
      </c>
      <c r="G14" s="28" t="s">
        <v>1126</v>
      </c>
      <c r="H14" s="58">
        <v>41275</v>
      </c>
      <c r="I14" s="77" t="s">
        <v>831</v>
      </c>
      <c r="J14" s="30" t="s">
        <v>1970</v>
      </c>
      <c r="K14" s="31"/>
    </row>
    <row r="15" spans="1:11" ht="108.75" customHeight="1">
      <c r="A15" s="27">
        <v>2024</v>
      </c>
      <c r="B15" s="27" t="s">
        <v>35</v>
      </c>
      <c r="C15" s="28" t="s">
        <v>1131</v>
      </c>
      <c r="D15" s="28" t="s">
        <v>697</v>
      </c>
      <c r="E15" s="28" t="s">
        <v>1128</v>
      </c>
      <c r="F15" s="28" t="s">
        <v>1129</v>
      </c>
      <c r="G15" s="28" t="s">
        <v>1130</v>
      </c>
      <c r="H15" s="58">
        <v>43831</v>
      </c>
      <c r="I15" s="77" t="s">
        <v>831</v>
      </c>
      <c r="J15" s="30" t="s">
        <v>1970</v>
      </c>
      <c r="K15" s="31"/>
    </row>
    <row r="16" spans="1:11" ht="50.25" customHeight="1">
      <c r="A16" s="27">
        <v>2024</v>
      </c>
      <c r="B16" s="27" t="s">
        <v>35</v>
      </c>
      <c r="C16" s="28" t="s">
        <v>1134</v>
      </c>
      <c r="D16" s="28" t="s">
        <v>1132</v>
      </c>
      <c r="E16" s="28" t="s">
        <v>1133</v>
      </c>
      <c r="F16" s="28" t="s">
        <v>1125</v>
      </c>
      <c r="G16" s="28" t="s">
        <v>1126</v>
      </c>
      <c r="H16" s="58">
        <v>42005</v>
      </c>
      <c r="I16" s="77" t="s">
        <v>831</v>
      </c>
      <c r="J16" s="30" t="s">
        <v>1970</v>
      </c>
      <c r="K16" s="31"/>
    </row>
    <row r="17" spans="1:11" ht="50.25" customHeight="1">
      <c r="A17" s="27">
        <v>2024</v>
      </c>
      <c r="B17" s="27" t="s">
        <v>35</v>
      </c>
      <c r="C17" s="28" t="s">
        <v>1138</v>
      </c>
      <c r="D17" s="28" t="s">
        <v>698</v>
      </c>
      <c r="E17" s="28" t="s">
        <v>1135</v>
      </c>
      <c r="F17" s="28" t="s">
        <v>1136</v>
      </c>
      <c r="G17" s="28" t="s">
        <v>1137</v>
      </c>
      <c r="H17" s="58">
        <v>43101</v>
      </c>
      <c r="I17" s="77" t="s">
        <v>831</v>
      </c>
      <c r="J17" s="30" t="s">
        <v>1970</v>
      </c>
      <c r="K17" s="31"/>
    </row>
    <row r="18" spans="1:11" ht="50.25" customHeight="1">
      <c r="A18" s="27">
        <v>2024</v>
      </c>
      <c r="B18" s="27" t="s">
        <v>35</v>
      </c>
      <c r="C18" s="28" t="s">
        <v>1143</v>
      </c>
      <c r="D18" s="28" t="s">
        <v>699</v>
      </c>
      <c r="E18" s="28" t="s">
        <v>1139</v>
      </c>
      <c r="F18" s="28" t="s">
        <v>1140</v>
      </c>
      <c r="G18" s="28" t="s">
        <v>1141</v>
      </c>
      <c r="H18" s="64" t="s">
        <v>1142</v>
      </c>
      <c r="I18" s="77" t="s">
        <v>831</v>
      </c>
      <c r="J18" s="30" t="s">
        <v>1970</v>
      </c>
      <c r="K18" s="31"/>
    </row>
    <row r="19" spans="1:11" ht="50.25" customHeight="1">
      <c r="A19" s="27">
        <v>2024</v>
      </c>
      <c r="B19" s="27" t="s">
        <v>35</v>
      </c>
      <c r="C19" s="28" t="s">
        <v>1148</v>
      </c>
      <c r="D19" s="28" t="s">
        <v>700</v>
      </c>
      <c r="E19" s="28" t="s">
        <v>1144</v>
      </c>
      <c r="F19" s="28" t="s">
        <v>1145</v>
      </c>
      <c r="G19" s="28" t="s">
        <v>1146</v>
      </c>
      <c r="H19" s="64" t="s">
        <v>1147</v>
      </c>
      <c r="I19" s="77" t="s">
        <v>831</v>
      </c>
      <c r="J19" s="30" t="s">
        <v>1970</v>
      </c>
      <c r="K19" s="31"/>
    </row>
    <row r="20" spans="1:11" ht="50.25" customHeight="1">
      <c r="A20" s="27">
        <v>2024</v>
      </c>
      <c r="B20" s="27" t="s">
        <v>35</v>
      </c>
      <c r="C20" s="28" t="s">
        <v>1153</v>
      </c>
      <c r="D20" s="28" t="s">
        <v>1149</v>
      </c>
      <c r="E20" s="28" t="s">
        <v>1150</v>
      </c>
      <c r="F20" s="28" t="s">
        <v>1151</v>
      </c>
      <c r="G20" s="28" t="s">
        <v>1152</v>
      </c>
      <c r="H20" s="65">
        <v>45870</v>
      </c>
      <c r="I20" s="77" t="s">
        <v>831</v>
      </c>
      <c r="J20" s="30" t="s">
        <v>2016</v>
      </c>
      <c r="K20" s="31"/>
    </row>
    <row r="21" spans="1:11" ht="50.25" customHeight="1">
      <c r="A21" s="27">
        <v>2024</v>
      </c>
      <c r="B21" s="27" t="s">
        <v>35</v>
      </c>
      <c r="C21" s="28" t="s">
        <v>1158</v>
      </c>
      <c r="D21" s="28" t="s">
        <v>705</v>
      </c>
      <c r="E21" s="28" t="s">
        <v>1154</v>
      </c>
      <c r="F21" s="28" t="s">
        <v>1155</v>
      </c>
      <c r="G21" s="28" t="s">
        <v>1156</v>
      </c>
      <c r="H21" s="64" t="s">
        <v>1157</v>
      </c>
      <c r="I21" s="77" t="s">
        <v>831</v>
      </c>
      <c r="J21" s="30" t="s">
        <v>1970</v>
      </c>
      <c r="K21" s="31"/>
    </row>
    <row r="22" spans="1:11" ht="50.25" customHeight="1">
      <c r="A22" s="27">
        <v>2024</v>
      </c>
      <c r="B22" s="27" t="s">
        <v>35</v>
      </c>
      <c r="C22" s="28" t="s">
        <v>1163</v>
      </c>
      <c r="D22" s="28" t="s">
        <v>706</v>
      </c>
      <c r="E22" s="28" t="s">
        <v>1159</v>
      </c>
      <c r="F22" s="28" t="s">
        <v>1160</v>
      </c>
      <c r="G22" s="28" t="s">
        <v>1161</v>
      </c>
      <c r="H22" s="64" t="s">
        <v>1162</v>
      </c>
      <c r="I22" s="77" t="s">
        <v>831</v>
      </c>
      <c r="J22" s="30" t="s">
        <v>1970</v>
      </c>
      <c r="K22" s="31"/>
    </row>
    <row r="23" spans="1:11" ht="50.25" customHeight="1">
      <c r="A23" s="27">
        <v>2024</v>
      </c>
      <c r="B23" s="27" t="s">
        <v>35</v>
      </c>
      <c r="C23" s="28" t="s">
        <v>1169</v>
      </c>
      <c r="D23" s="28" t="s">
        <v>1164</v>
      </c>
      <c r="E23" s="28" t="s">
        <v>1165</v>
      </c>
      <c r="F23" s="28" t="s">
        <v>1166</v>
      </c>
      <c r="G23" s="28" t="s">
        <v>1167</v>
      </c>
      <c r="H23" s="64" t="s">
        <v>1168</v>
      </c>
      <c r="I23" s="77" t="s">
        <v>831</v>
      </c>
      <c r="J23" s="30" t="s">
        <v>2016</v>
      </c>
      <c r="K23" s="31"/>
    </row>
    <row r="24" spans="1:11" ht="50.25" customHeight="1">
      <c r="A24" s="27">
        <v>2024</v>
      </c>
      <c r="B24" s="27" t="s">
        <v>35</v>
      </c>
      <c r="C24" s="28" t="s">
        <v>1174</v>
      </c>
      <c r="D24" s="28" t="s">
        <v>707</v>
      </c>
      <c r="E24" s="28" t="s">
        <v>1170</v>
      </c>
      <c r="F24" s="28" t="s">
        <v>1171</v>
      </c>
      <c r="G24" s="28" t="s">
        <v>1172</v>
      </c>
      <c r="H24" s="64" t="s">
        <v>1173</v>
      </c>
      <c r="I24" s="77" t="s">
        <v>831</v>
      </c>
      <c r="J24" s="30" t="s">
        <v>1970</v>
      </c>
      <c r="K24" s="31"/>
    </row>
    <row r="25" spans="1:11" ht="50.25" customHeight="1">
      <c r="A25" s="27">
        <v>2024</v>
      </c>
      <c r="B25" s="27" t="s">
        <v>35</v>
      </c>
      <c r="C25" s="28" t="s">
        <v>1177</v>
      </c>
      <c r="D25" s="28" t="s">
        <v>713</v>
      </c>
      <c r="E25" s="28" t="s">
        <v>1175</v>
      </c>
      <c r="F25" s="28" t="s">
        <v>910</v>
      </c>
      <c r="G25" s="28" t="s">
        <v>911</v>
      </c>
      <c r="H25" s="64" t="s">
        <v>1176</v>
      </c>
      <c r="I25" s="77" t="s">
        <v>831</v>
      </c>
      <c r="J25" s="30" t="s">
        <v>1970</v>
      </c>
      <c r="K25" s="31"/>
    </row>
    <row r="26" spans="1:11" ht="50.25" customHeight="1">
      <c r="A26" s="27">
        <v>2024</v>
      </c>
      <c r="B26" s="27" t="s">
        <v>35</v>
      </c>
      <c r="C26" s="28" t="s">
        <v>1180</v>
      </c>
      <c r="D26" s="28" t="s">
        <v>714</v>
      </c>
      <c r="E26" s="28" t="s">
        <v>1178</v>
      </c>
      <c r="F26" s="28" t="s">
        <v>1160</v>
      </c>
      <c r="G26" s="28" t="s">
        <v>1161</v>
      </c>
      <c r="H26" s="64" t="s">
        <v>1179</v>
      </c>
      <c r="I26" s="77" t="s">
        <v>831</v>
      </c>
      <c r="J26" s="30" t="s">
        <v>1970</v>
      </c>
      <c r="K26" s="31"/>
    </row>
    <row r="27" spans="1:11" ht="50.25" customHeight="1">
      <c r="A27" s="27">
        <v>2024</v>
      </c>
      <c r="B27" s="27" t="s">
        <v>35</v>
      </c>
      <c r="C27" s="28" t="s">
        <v>1182</v>
      </c>
      <c r="D27" s="28" t="s">
        <v>715</v>
      </c>
      <c r="E27" s="28" t="s">
        <v>1181</v>
      </c>
      <c r="F27" s="28" t="s">
        <v>971</v>
      </c>
      <c r="G27" s="28" t="s">
        <v>972</v>
      </c>
      <c r="H27" s="58">
        <v>18629</v>
      </c>
      <c r="I27" s="77" t="s">
        <v>831</v>
      </c>
      <c r="J27" s="30" t="s">
        <v>2016</v>
      </c>
      <c r="K27" s="31"/>
    </row>
    <row r="28" spans="1:11" ht="75.75" customHeight="1">
      <c r="A28" s="27">
        <v>2024</v>
      </c>
      <c r="B28" s="27" t="s">
        <v>35</v>
      </c>
      <c r="C28" s="28" t="s">
        <v>1187</v>
      </c>
      <c r="D28" s="28" t="s">
        <v>717</v>
      </c>
      <c r="E28" s="28" t="s">
        <v>1183</v>
      </c>
      <c r="F28" s="28" t="s">
        <v>1184</v>
      </c>
      <c r="G28" s="28" t="s">
        <v>1185</v>
      </c>
      <c r="H28" s="64" t="s">
        <v>1186</v>
      </c>
      <c r="I28" s="77" t="s">
        <v>831</v>
      </c>
      <c r="J28" s="30" t="s">
        <v>1970</v>
      </c>
      <c r="K28" s="31"/>
    </row>
    <row r="29" spans="1:11" ht="66" customHeight="1">
      <c r="A29" s="27">
        <v>2024</v>
      </c>
      <c r="B29" s="27" t="s">
        <v>35</v>
      </c>
      <c r="C29" s="28" t="s">
        <v>1189</v>
      </c>
      <c r="D29" s="28" t="s">
        <v>718</v>
      </c>
      <c r="E29" s="28" t="s">
        <v>1188</v>
      </c>
      <c r="F29" s="28" t="s">
        <v>957</v>
      </c>
      <c r="G29" s="28" t="s">
        <v>958</v>
      </c>
      <c r="H29" s="65">
        <v>45992</v>
      </c>
      <c r="I29" s="77" t="s">
        <v>831</v>
      </c>
      <c r="J29" s="30" t="s">
        <v>1970</v>
      </c>
      <c r="K29" s="31"/>
    </row>
    <row r="30" spans="1:11" ht="88.5" customHeight="1">
      <c r="A30" s="27">
        <v>2024</v>
      </c>
      <c r="B30" s="27" t="s">
        <v>35</v>
      </c>
      <c r="C30" s="28" t="s">
        <v>1194</v>
      </c>
      <c r="D30" s="28" t="s">
        <v>720</v>
      </c>
      <c r="E30" s="28" t="s">
        <v>1190</v>
      </c>
      <c r="F30" s="28" t="s">
        <v>1191</v>
      </c>
      <c r="G30" s="28" t="s">
        <v>1192</v>
      </c>
      <c r="H30" s="64" t="s">
        <v>1193</v>
      </c>
      <c r="I30" s="77" t="s">
        <v>831</v>
      </c>
      <c r="J30" s="30" t="s">
        <v>1970</v>
      </c>
      <c r="K30" s="31"/>
    </row>
    <row r="31" spans="1:11" ht="50.25" customHeight="1">
      <c r="A31" s="27">
        <v>2024</v>
      </c>
      <c r="B31" s="27" t="s">
        <v>35</v>
      </c>
      <c r="C31" s="28" t="s">
        <v>1199</v>
      </c>
      <c r="D31" s="28" t="s">
        <v>723</v>
      </c>
      <c r="E31" s="28" t="s">
        <v>1195</v>
      </c>
      <c r="F31" s="28" t="s">
        <v>1196</v>
      </c>
      <c r="G31" s="28" t="s">
        <v>1197</v>
      </c>
      <c r="H31" s="64" t="s">
        <v>1198</v>
      </c>
      <c r="I31" s="77" t="s">
        <v>831</v>
      </c>
      <c r="J31" s="30" t="s">
        <v>2016</v>
      </c>
      <c r="K31" s="31"/>
    </row>
    <row r="32" spans="1:11" ht="72" customHeight="1">
      <c r="A32" s="27">
        <v>2024</v>
      </c>
      <c r="B32" s="27" t="s">
        <v>35</v>
      </c>
      <c r="C32" s="28" t="s">
        <v>1203</v>
      </c>
      <c r="D32" s="28" t="s">
        <v>725</v>
      </c>
      <c r="E32" s="28" t="s">
        <v>1200</v>
      </c>
      <c r="F32" s="28" t="s">
        <v>1201</v>
      </c>
      <c r="G32" s="28" t="s">
        <v>1202</v>
      </c>
      <c r="H32" s="65">
        <v>45717</v>
      </c>
      <c r="I32" s="77" t="s">
        <v>831</v>
      </c>
      <c r="J32" s="30" t="s">
        <v>1970</v>
      </c>
      <c r="K32" s="31"/>
    </row>
    <row r="33" spans="1:11" ht="77.25" customHeight="1">
      <c r="A33" s="27">
        <v>2024</v>
      </c>
      <c r="B33" s="27" t="s">
        <v>35</v>
      </c>
      <c r="C33" s="28" t="s">
        <v>1205</v>
      </c>
      <c r="D33" s="28" t="s">
        <v>726</v>
      </c>
      <c r="E33" s="28" t="s">
        <v>1204</v>
      </c>
      <c r="F33" s="28" t="s">
        <v>1129</v>
      </c>
      <c r="G33" s="28" t="s">
        <v>1130</v>
      </c>
      <c r="H33" s="58">
        <v>41275</v>
      </c>
      <c r="I33" s="77" t="s">
        <v>831</v>
      </c>
      <c r="J33" s="30" t="s">
        <v>1970</v>
      </c>
      <c r="K33" s="31"/>
    </row>
    <row r="34" spans="1:11" ht="68.25" customHeight="1">
      <c r="A34" s="27">
        <v>2024</v>
      </c>
      <c r="B34" s="27" t="s">
        <v>35</v>
      </c>
      <c r="C34" s="28" t="s">
        <v>1209</v>
      </c>
      <c r="D34" s="28" t="s">
        <v>727</v>
      </c>
      <c r="E34" s="28" t="s">
        <v>1206</v>
      </c>
      <c r="F34" s="28" t="s">
        <v>1207</v>
      </c>
      <c r="G34" s="28" t="s">
        <v>1208</v>
      </c>
      <c r="H34" s="58">
        <v>42736</v>
      </c>
      <c r="I34" s="77" t="s">
        <v>831</v>
      </c>
      <c r="J34" s="30" t="s">
        <v>1970</v>
      </c>
      <c r="K34" s="31"/>
    </row>
    <row r="35" spans="1:11" ht="50.25" customHeight="1">
      <c r="A35" s="27">
        <v>2024</v>
      </c>
      <c r="B35" s="27" t="s">
        <v>35</v>
      </c>
      <c r="C35" s="28" t="s">
        <v>1214</v>
      </c>
      <c r="D35" s="28" t="s">
        <v>728</v>
      </c>
      <c r="E35" s="28" t="s">
        <v>1210</v>
      </c>
      <c r="F35" s="28" t="s">
        <v>1211</v>
      </c>
      <c r="G35" s="28" t="s">
        <v>1212</v>
      </c>
      <c r="H35" s="64" t="s">
        <v>1213</v>
      </c>
      <c r="I35" s="77" t="s">
        <v>831</v>
      </c>
      <c r="J35" s="30" t="s">
        <v>1970</v>
      </c>
      <c r="K35" s="31"/>
    </row>
    <row r="36" spans="1:11" ht="60.75" customHeight="1">
      <c r="A36" s="27">
        <v>2024</v>
      </c>
      <c r="B36" s="27" t="s">
        <v>35</v>
      </c>
      <c r="C36" s="28" t="s">
        <v>1218</v>
      </c>
      <c r="D36" s="28" t="s">
        <v>729</v>
      </c>
      <c r="E36" s="28" t="s">
        <v>1215</v>
      </c>
      <c r="F36" s="28" t="s">
        <v>1216</v>
      </c>
      <c r="G36" s="28" t="s">
        <v>1217</v>
      </c>
      <c r="H36" s="58">
        <v>41275</v>
      </c>
      <c r="I36" s="77" t="s">
        <v>831</v>
      </c>
      <c r="J36" s="30" t="s">
        <v>1970</v>
      </c>
      <c r="K36" s="31"/>
    </row>
    <row r="37" spans="1:11" ht="85.5" customHeight="1">
      <c r="A37" s="27">
        <v>2024</v>
      </c>
      <c r="B37" s="27" t="s">
        <v>35</v>
      </c>
      <c r="C37" s="28" t="s">
        <v>1221</v>
      </c>
      <c r="D37" s="28" t="s">
        <v>742</v>
      </c>
      <c r="E37" s="28" t="s">
        <v>1219</v>
      </c>
      <c r="F37" s="28" t="s">
        <v>1220</v>
      </c>
      <c r="G37" s="28" t="s">
        <v>927</v>
      </c>
      <c r="H37" s="65">
        <v>45839</v>
      </c>
      <c r="I37" s="77" t="s">
        <v>831</v>
      </c>
      <c r="J37" s="30" t="s">
        <v>1970</v>
      </c>
      <c r="K37" s="31"/>
    </row>
    <row r="38" spans="1:11" ht="50.25" customHeight="1">
      <c r="A38" s="27">
        <v>2024</v>
      </c>
      <c r="B38" s="27" t="s">
        <v>35</v>
      </c>
      <c r="C38" s="28" t="s">
        <v>1225</v>
      </c>
      <c r="D38" s="28" t="s">
        <v>743</v>
      </c>
      <c r="E38" s="28" t="s">
        <v>1222</v>
      </c>
      <c r="F38" s="28" t="s">
        <v>1223</v>
      </c>
      <c r="G38" s="28" t="s">
        <v>1224</v>
      </c>
      <c r="H38" s="58">
        <v>41275</v>
      </c>
      <c r="I38" s="77" t="s">
        <v>831</v>
      </c>
      <c r="J38" s="30" t="s">
        <v>1970</v>
      </c>
      <c r="K38" s="31"/>
    </row>
    <row r="39" spans="1:11" ht="140.25" customHeight="1">
      <c r="A39" s="27">
        <v>2024</v>
      </c>
      <c r="B39" s="27" t="s">
        <v>35</v>
      </c>
      <c r="C39" s="28" t="s">
        <v>1230</v>
      </c>
      <c r="D39" s="28" t="s">
        <v>744</v>
      </c>
      <c r="E39" s="28" t="s">
        <v>1226</v>
      </c>
      <c r="F39" s="28" t="s">
        <v>1227</v>
      </c>
      <c r="G39" s="28" t="s">
        <v>1228</v>
      </c>
      <c r="H39" s="64" t="s">
        <v>1229</v>
      </c>
      <c r="I39" s="77" t="s">
        <v>831</v>
      </c>
      <c r="J39" s="30" t="s">
        <v>1970</v>
      </c>
      <c r="K39" s="31"/>
    </row>
    <row r="40" spans="1:11" ht="42" customHeight="1">
      <c r="A40" s="27">
        <v>2024</v>
      </c>
      <c r="B40" s="27" t="s">
        <v>34</v>
      </c>
      <c r="C40" s="28" t="s">
        <v>691</v>
      </c>
      <c r="D40" s="28" t="s">
        <v>1085</v>
      </c>
      <c r="E40" s="28" t="s">
        <v>1086</v>
      </c>
      <c r="F40" s="28" t="s">
        <v>1087</v>
      </c>
      <c r="G40" s="28" t="s">
        <v>1088</v>
      </c>
      <c r="H40" s="64" t="s">
        <v>1089</v>
      </c>
      <c r="I40" s="77" t="s">
        <v>831</v>
      </c>
      <c r="J40" s="30" t="s">
        <v>1970</v>
      </c>
      <c r="K40" s="31"/>
    </row>
    <row r="41" spans="1:11" ht="50.25" customHeight="1">
      <c r="A41" s="27">
        <v>2024</v>
      </c>
      <c r="B41" s="27" t="s">
        <v>34</v>
      </c>
      <c r="C41" s="28" t="s">
        <v>1094</v>
      </c>
      <c r="D41" s="28" t="s">
        <v>1090</v>
      </c>
      <c r="E41" s="28" t="s">
        <v>1091</v>
      </c>
      <c r="F41" s="28" t="s">
        <v>1092</v>
      </c>
      <c r="G41" s="28" t="s">
        <v>1093</v>
      </c>
      <c r="H41" s="58">
        <v>42736</v>
      </c>
      <c r="I41" s="77" t="s">
        <v>831</v>
      </c>
      <c r="J41" s="30" t="s">
        <v>1970</v>
      </c>
      <c r="K41" s="31"/>
    </row>
    <row r="42" spans="1:11" ht="50.25" customHeight="1">
      <c r="A42" s="27">
        <v>2024</v>
      </c>
      <c r="B42" s="27" t="s">
        <v>34</v>
      </c>
      <c r="C42" s="28" t="s">
        <v>1097</v>
      </c>
      <c r="D42" s="28" t="s">
        <v>712</v>
      </c>
      <c r="E42" s="28" t="s">
        <v>1095</v>
      </c>
      <c r="F42" s="28" t="s">
        <v>982</v>
      </c>
      <c r="G42" s="28" t="s">
        <v>983</v>
      </c>
      <c r="H42" s="64" t="s">
        <v>1096</v>
      </c>
      <c r="I42" s="77" t="s">
        <v>831</v>
      </c>
      <c r="J42" s="30" t="s">
        <v>1970</v>
      </c>
      <c r="K42" s="31"/>
    </row>
    <row r="43" spans="1:11" ht="50.25" customHeight="1">
      <c r="A43" s="27">
        <v>2024</v>
      </c>
      <c r="B43" s="27" t="s">
        <v>34</v>
      </c>
      <c r="C43" s="28" t="s">
        <v>1102</v>
      </c>
      <c r="D43" s="28" t="s">
        <v>724</v>
      </c>
      <c r="E43" s="28" t="s">
        <v>1098</v>
      </c>
      <c r="F43" s="28" t="s">
        <v>1099</v>
      </c>
      <c r="G43" s="28" t="s">
        <v>1100</v>
      </c>
      <c r="H43" s="64" t="s">
        <v>1101</v>
      </c>
      <c r="I43" s="77" t="s">
        <v>831</v>
      </c>
      <c r="J43" s="30" t="s">
        <v>1970</v>
      </c>
      <c r="K43" s="31"/>
    </row>
    <row r="44" spans="1:11" ht="50.25" customHeight="1">
      <c r="A44" s="27">
        <v>2024</v>
      </c>
      <c r="B44" s="27" t="s">
        <v>30</v>
      </c>
      <c r="C44" s="28" t="s">
        <v>1070</v>
      </c>
      <c r="D44" s="28" t="s">
        <v>701</v>
      </c>
      <c r="E44" s="28" t="s">
        <v>1066</v>
      </c>
      <c r="F44" s="28" t="s">
        <v>1067</v>
      </c>
      <c r="G44" s="28" t="s">
        <v>1068</v>
      </c>
      <c r="H44" s="64" t="s">
        <v>1069</v>
      </c>
      <c r="I44" s="77" t="s">
        <v>831</v>
      </c>
      <c r="J44" s="30" t="s">
        <v>1970</v>
      </c>
      <c r="K44" s="31"/>
    </row>
    <row r="45" spans="1:11" ht="69" customHeight="1">
      <c r="A45" s="27">
        <v>2024</v>
      </c>
      <c r="B45" s="27" t="s">
        <v>30</v>
      </c>
      <c r="C45" s="28" t="s">
        <v>710</v>
      </c>
      <c r="D45" s="28" t="s">
        <v>711</v>
      </c>
      <c r="E45" s="28" t="s">
        <v>1071</v>
      </c>
      <c r="F45" s="28" t="s">
        <v>1072</v>
      </c>
      <c r="G45" s="28" t="s">
        <v>1073</v>
      </c>
      <c r="H45" s="64" t="s">
        <v>1074</v>
      </c>
      <c r="I45" s="77" t="s">
        <v>831</v>
      </c>
      <c r="J45" s="30" t="s">
        <v>1970</v>
      </c>
      <c r="K45" s="31"/>
    </row>
    <row r="46" spans="1:11" ht="50.25" customHeight="1">
      <c r="A46" s="27">
        <v>2024</v>
      </c>
      <c r="B46" s="27" t="s">
        <v>30</v>
      </c>
      <c r="C46" s="28" t="s">
        <v>1079</v>
      </c>
      <c r="D46" s="28" t="s">
        <v>716</v>
      </c>
      <c r="E46" s="28" t="s">
        <v>1075</v>
      </c>
      <c r="F46" s="28" t="s">
        <v>1076</v>
      </c>
      <c r="G46" s="28" t="s">
        <v>1077</v>
      </c>
      <c r="H46" s="64" t="s">
        <v>1078</v>
      </c>
      <c r="I46" s="77" t="s">
        <v>831</v>
      </c>
      <c r="J46" s="30" t="s">
        <v>1970</v>
      </c>
      <c r="K46" s="31"/>
    </row>
    <row r="47" spans="1:11" ht="50.25" customHeight="1">
      <c r="A47" s="27">
        <v>2024</v>
      </c>
      <c r="B47" s="27" t="s">
        <v>30</v>
      </c>
      <c r="C47" s="28" t="s">
        <v>1070</v>
      </c>
      <c r="D47" s="28" t="s">
        <v>741</v>
      </c>
      <c r="E47" s="28" t="s">
        <v>1066</v>
      </c>
      <c r="F47" s="28" t="s">
        <v>1067</v>
      </c>
      <c r="G47" s="28" t="s">
        <v>1068</v>
      </c>
      <c r="H47" s="58">
        <v>43678</v>
      </c>
      <c r="I47" s="77" t="s">
        <v>831</v>
      </c>
      <c r="J47" s="30" t="s">
        <v>1970</v>
      </c>
      <c r="K47" s="31"/>
    </row>
    <row r="48" spans="1:11" ht="64.5" customHeight="1">
      <c r="A48" s="27"/>
      <c r="B48" s="27" t="s">
        <v>279</v>
      </c>
      <c r="C48" s="28" t="s">
        <v>1060</v>
      </c>
      <c r="D48" s="28" t="s">
        <v>734</v>
      </c>
      <c r="E48" s="28" t="s">
        <v>1056</v>
      </c>
      <c r="F48" s="28" t="s">
        <v>1057</v>
      </c>
      <c r="G48" s="28" t="s">
        <v>1058</v>
      </c>
      <c r="H48" s="64" t="s">
        <v>1059</v>
      </c>
      <c r="I48" s="77" t="s">
        <v>831</v>
      </c>
      <c r="J48" s="30" t="s">
        <v>1970</v>
      </c>
      <c r="K48" s="31"/>
    </row>
    <row r="49" spans="1:11" ht="83.25" customHeight="1">
      <c r="A49" s="27"/>
      <c r="B49" s="27" t="s">
        <v>279</v>
      </c>
      <c r="C49" s="28" t="s">
        <v>1065</v>
      </c>
      <c r="D49" s="28" t="s">
        <v>735</v>
      </c>
      <c r="E49" s="28" t="s">
        <v>1061</v>
      </c>
      <c r="F49" s="28" t="s">
        <v>1062</v>
      </c>
      <c r="G49" s="28" t="s">
        <v>1063</v>
      </c>
      <c r="H49" s="64" t="s">
        <v>1064</v>
      </c>
      <c r="I49" s="77" t="s">
        <v>831</v>
      </c>
      <c r="J49" s="30" t="s">
        <v>1970</v>
      </c>
      <c r="K49" s="31"/>
    </row>
    <row r="50" spans="1:11" ht="63.75" customHeight="1">
      <c r="A50" s="27"/>
      <c r="B50" s="27" t="s">
        <v>730</v>
      </c>
      <c r="C50" s="28" t="s">
        <v>1023</v>
      </c>
      <c r="D50" s="28" t="s">
        <v>731</v>
      </c>
      <c r="E50" s="28" t="s">
        <v>1024</v>
      </c>
      <c r="F50" s="36" t="s">
        <v>1027</v>
      </c>
      <c r="G50" s="28" t="s">
        <v>1025</v>
      </c>
      <c r="H50" s="64" t="s">
        <v>1026</v>
      </c>
      <c r="I50" s="77" t="s">
        <v>831</v>
      </c>
      <c r="J50" s="30" t="s">
        <v>1970</v>
      </c>
      <c r="K50" s="31"/>
    </row>
    <row r="51" spans="1:11" ht="63.75" customHeight="1">
      <c r="A51" s="27"/>
      <c r="B51" s="27" t="s">
        <v>35</v>
      </c>
      <c r="C51" s="28" t="s">
        <v>1234</v>
      </c>
      <c r="D51" s="28" t="s">
        <v>1231</v>
      </c>
      <c r="E51" s="28" t="s">
        <v>1232</v>
      </c>
      <c r="F51" s="28" t="s">
        <v>1115</v>
      </c>
      <c r="G51" s="28" t="s">
        <v>1116</v>
      </c>
      <c r="H51" s="64" t="s">
        <v>1233</v>
      </c>
      <c r="I51" s="77" t="s">
        <v>831</v>
      </c>
      <c r="J51" s="30" t="s">
        <v>2016</v>
      </c>
      <c r="K51" s="31"/>
    </row>
    <row r="52" spans="1:11" ht="50.25" customHeight="1">
      <c r="A52" s="27"/>
      <c r="B52" s="27" t="s">
        <v>35</v>
      </c>
      <c r="C52" s="28" t="s">
        <v>1240</v>
      </c>
      <c r="D52" s="28" t="s">
        <v>1235</v>
      </c>
      <c r="E52" s="28" t="s">
        <v>1236</v>
      </c>
      <c r="F52" s="28" t="s">
        <v>1237</v>
      </c>
      <c r="G52" s="28" t="s">
        <v>1238</v>
      </c>
      <c r="H52" s="64" t="s">
        <v>1239</v>
      </c>
      <c r="I52" s="77" t="s">
        <v>831</v>
      </c>
      <c r="J52" s="30" t="s">
        <v>1970</v>
      </c>
      <c r="K52" s="31"/>
    </row>
    <row r="53" spans="1:11" ht="50.25" customHeight="1">
      <c r="A53" s="27"/>
      <c r="B53" s="27" t="s">
        <v>35</v>
      </c>
      <c r="C53" s="28" t="s">
        <v>1246</v>
      </c>
      <c r="D53" s="28" t="s">
        <v>1241</v>
      </c>
      <c r="E53" s="28" t="s">
        <v>1242</v>
      </c>
      <c r="F53" s="28" t="s">
        <v>1243</v>
      </c>
      <c r="G53" s="28" t="s">
        <v>1244</v>
      </c>
      <c r="H53" s="64" t="s">
        <v>1245</v>
      </c>
      <c r="I53" s="77" t="s">
        <v>831</v>
      </c>
      <c r="J53" s="30" t="s">
        <v>1970</v>
      </c>
      <c r="K53" s="31"/>
    </row>
    <row r="54" spans="1:11" ht="50.25" customHeight="1">
      <c r="A54" s="27"/>
      <c r="B54" s="27" t="s">
        <v>35</v>
      </c>
      <c r="C54" s="28" t="s">
        <v>1251</v>
      </c>
      <c r="D54" s="28" t="s">
        <v>1247</v>
      </c>
      <c r="E54" s="28" t="s">
        <v>1248</v>
      </c>
      <c r="F54" s="28" t="s">
        <v>1249</v>
      </c>
      <c r="G54" s="28" t="s">
        <v>1250</v>
      </c>
      <c r="H54" s="58">
        <v>42370</v>
      </c>
      <c r="I54" s="77" t="s">
        <v>831</v>
      </c>
      <c r="J54" s="30" t="s">
        <v>1970</v>
      </c>
      <c r="K54" s="31"/>
    </row>
    <row r="55" spans="1:11" ht="85.5" customHeight="1">
      <c r="A55" s="27"/>
      <c r="B55" s="27" t="s">
        <v>35</v>
      </c>
      <c r="C55" s="28" t="s">
        <v>1255</v>
      </c>
      <c r="D55" s="28" t="s">
        <v>1252</v>
      </c>
      <c r="E55" s="28" t="s">
        <v>1253</v>
      </c>
      <c r="F55" s="28" t="s">
        <v>926</v>
      </c>
      <c r="G55" s="28" t="s">
        <v>927</v>
      </c>
      <c r="H55" s="64" t="s">
        <v>1254</v>
      </c>
      <c r="I55" s="77" t="s">
        <v>831</v>
      </c>
      <c r="J55" s="30" t="s">
        <v>1970</v>
      </c>
      <c r="K55" s="31"/>
    </row>
    <row r="56" spans="1:11" ht="90" customHeight="1">
      <c r="A56" s="27"/>
      <c r="B56" s="27" t="s">
        <v>35</v>
      </c>
      <c r="C56" s="28" t="s">
        <v>1258</v>
      </c>
      <c r="D56" s="28" t="s">
        <v>732</v>
      </c>
      <c r="E56" s="28" t="s">
        <v>1256</v>
      </c>
      <c r="F56" s="28" t="s">
        <v>1227</v>
      </c>
      <c r="G56" s="28" t="s">
        <v>1228</v>
      </c>
      <c r="H56" s="64" t="s">
        <v>1257</v>
      </c>
      <c r="I56" s="77" t="s">
        <v>831</v>
      </c>
      <c r="J56" s="30" t="s">
        <v>1970</v>
      </c>
      <c r="K56" s="31"/>
    </row>
    <row r="57" spans="1:11" ht="50.25" customHeight="1">
      <c r="A57" s="27"/>
      <c r="B57" s="27" t="s">
        <v>35</v>
      </c>
      <c r="C57" s="28" t="s">
        <v>1261</v>
      </c>
      <c r="D57" s="28" t="s">
        <v>736</v>
      </c>
      <c r="E57" s="28" t="s">
        <v>1259</v>
      </c>
      <c r="F57" s="28" t="s">
        <v>910</v>
      </c>
      <c r="G57" s="28" t="s">
        <v>911</v>
      </c>
      <c r="H57" s="64" t="s">
        <v>1260</v>
      </c>
      <c r="I57" s="77" t="s">
        <v>831</v>
      </c>
      <c r="J57" s="30" t="s">
        <v>1970</v>
      </c>
      <c r="K57" s="31"/>
    </row>
    <row r="58" spans="1:11" ht="50.25" customHeight="1">
      <c r="A58" s="27"/>
      <c r="B58" s="27" t="s">
        <v>35</v>
      </c>
      <c r="C58" s="28" t="s">
        <v>1264</v>
      </c>
      <c r="D58" s="28" t="s">
        <v>738</v>
      </c>
      <c r="E58" s="28" t="s">
        <v>1262</v>
      </c>
      <c r="F58" s="28" t="s">
        <v>910</v>
      </c>
      <c r="G58" s="28" t="s">
        <v>911</v>
      </c>
      <c r="H58" s="64" t="s">
        <v>1263</v>
      </c>
      <c r="I58" s="77" t="s">
        <v>831</v>
      </c>
      <c r="J58" s="30" t="s">
        <v>1970</v>
      </c>
      <c r="K58" s="31"/>
    </row>
    <row r="59" spans="1:11" ht="50.25" customHeight="1">
      <c r="A59" s="27"/>
      <c r="B59" s="27" t="s">
        <v>35</v>
      </c>
      <c r="C59" s="28" t="s">
        <v>1269</v>
      </c>
      <c r="D59" s="28" t="s">
        <v>739</v>
      </c>
      <c r="E59" s="28" t="s">
        <v>1268</v>
      </c>
      <c r="F59" s="28" t="s">
        <v>1265</v>
      </c>
      <c r="G59" s="28" t="s">
        <v>1266</v>
      </c>
      <c r="H59" s="64" t="s">
        <v>1267</v>
      </c>
      <c r="I59" s="77" t="s">
        <v>831</v>
      </c>
      <c r="J59" s="30" t="s">
        <v>1970</v>
      </c>
      <c r="K59" s="31"/>
    </row>
    <row r="60" spans="1:11" ht="161.25" customHeight="1">
      <c r="A60" s="27"/>
      <c r="B60" s="27" t="s">
        <v>35</v>
      </c>
      <c r="C60" s="28" t="s">
        <v>1272</v>
      </c>
      <c r="D60" s="28" t="s">
        <v>740</v>
      </c>
      <c r="E60" s="28" t="s">
        <v>1270</v>
      </c>
      <c r="F60" s="28" t="s">
        <v>1227</v>
      </c>
      <c r="G60" s="28" t="s">
        <v>1228</v>
      </c>
      <c r="H60" s="64" t="s">
        <v>1271</v>
      </c>
      <c r="I60" s="77" t="s">
        <v>831</v>
      </c>
      <c r="J60" s="30" t="s">
        <v>1970</v>
      </c>
      <c r="K60" s="31"/>
    </row>
    <row r="61" spans="1:11" ht="91.5" customHeight="1">
      <c r="A61" s="27"/>
      <c r="B61" s="27" t="s">
        <v>34</v>
      </c>
      <c r="C61" s="28" t="s">
        <v>1103</v>
      </c>
      <c r="D61" s="32" t="s">
        <v>737</v>
      </c>
      <c r="E61" s="28" t="s">
        <v>1104</v>
      </c>
      <c r="F61" s="28" t="s">
        <v>1105</v>
      </c>
      <c r="G61" s="28" t="s">
        <v>1106</v>
      </c>
      <c r="H61" s="64" t="s">
        <v>1107</v>
      </c>
      <c r="I61" s="77" t="s">
        <v>831</v>
      </c>
      <c r="J61" s="30" t="s">
        <v>1970</v>
      </c>
      <c r="K61" s="31"/>
    </row>
    <row r="62" spans="1:11" ht="50.25" customHeight="1">
      <c r="A62" s="27"/>
      <c r="B62" s="27" t="s">
        <v>30</v>
      </c>
      <c r="C62" s="28" t="s">
        <v>1084</v>
      </c>
      <c r="D62" s="32" t="s">
        <v>733</v>
      </c>
      <c r="E62" s="28" t="s">
        <v>1080</v>
      </c>
      <c r="F62" s="28" t="s">
        <v>1081</v>
      </c>
      <c r="G62" s="28" t="s">
        <v>1082</v>
      </c>
      <c r="H62" s="64" t="s">
        <v>1083</v>
      </c>
      <c r="I62" s="77" t="s">
        <v>831</v>
      </c>
      <c r="J62" s="30" t="s">
        <v>1970</v>
      </c>
      <c r="K62" s="31"/>
    </row>
  </sheetData>
  <hyperlinks>
    <hyperlink ref="E2" r:id="rId1"/>
    <hyperlink ref="E3" r:id="rId2"/>
    <hyperlink ref="E5" r:id="rId3"/>
  </hyperlinks>
  <pageMargins left="0.7" right="0.7" top="0.78740157499999996" bottom="0.78740157499999996" header="0.3" footer="0.3"/>
  <pageSetup paperSize="9" orientation="portrait" r:id="rId4"/>
  <tableParts count="1">
    <tablePart r:id="rId5"/>
  </tableParts>
  <extLst>
    <ext xmlns:x14="http://schemas.microsoft.com/office/spreadsheetml/2009/9/main" uri="{CCE6A557-97BC-4b89-ADB6-D9C93CAAB3DF}">
      <x14:dataValidations xmlns:xm="http://schemas.microsoft.com/office/excel/2006/main" count="2">
        <x14:dataValidation type="list" allowBlank="1" showInputMessage="1" showErrorMessage="1">
          <x14:formula1>
            <xm:f>Seznam!$X$1:$X$5</xm:f>
          </x14:formula1>
          <xm:sqref>A2:A62</xm:sqref>
        </x14:dataValidation>
        <x14:dataValidation type="list" allowBlank="1" showInputMessage="1" showErrorMessage="1">
          <x14:formula1>
            <xm:f>Seznam!$Z$1:$Z$3</xm:f>
          </x14:formula1>
          <xm:sqref>I2:I62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9"/>
  <sheetViews>
    <sheetView topLeftCell="C42" zoomScale="70" zoomScaleNormal="70" workbookViewId="0">
      <selection activeCell="O48" sqref="O48"/>
    </sheetView>
  </sheetViews>
  <sheetFormatPr defaultRowHeight="50.25" customHeight="1"/>
  <cols>
    <col min="1" max="1" width="18.140625" customWidth="1"/>
    <col min="2" max="2" width="19.140625" customWidth="1"/>
    <col min="3" max="3" width="16.42578125" customWidth="1"/>
    <col min="4" max="4" width="14.140625" customWidth="1"/>
    <col min="5" max="5" width="15.85546875" customWidth="1"/>
    <col min="6" max="6" width="14.7109375" customWidth="1"/>
    <col min="7" max="7" width="52.42578125" customWidth="1"/>
    <col min="8" max="8" width="66.42578125" customWidth="1"/>
    <col min="9" max="9" width="60.140625" customWidth="1"/>
    <col min="10" max="10" width="23.85546875" customWidth="1"/>
    <col min="11" max="13" width="18" customWidth="1"/>
    <col min="14" max="14" width="19.5703125" style="4" customWidth="1"/>
    <col min="15" max="15" width="30" style="5" customWidth="1"/>
    <col min="16" max="16" width="9.140625" style="5" customWidth="1"/>
  </cols>
  <sheetData>
    <row r="1" spans="1:16" s="1" customFormat="1" ht="30" customHeight="1">
      <c r="A1" s="1" t="s">
        <v>12</v>
      </c>
      <c r="B1" s="1" t="s">
        <v>745</v>
      </c>
      <c r="C1" s="1" t="s">
        <v>14</v>
      </c>
      <c r="D1" s="1" t="s">
        <v>16</v>
      </c>
      <c r="E1" s="1" t="s">
        <v>17</v>
      </c>
      <c r="F1" s="1" t="s">
        <v>18</v>
      </c>
      <c r="G1" s="1" t="s">
        <v>19</v>
      </c>
      <c r="H1" s="1" t="s">
        <v>20</v>
      </c>
      <c r="I1" s="1" t="s">
        <v>746</v>
      </c>
      <c r="J1" s="1" t="s">
        <v>22</v>
      </c>
      <c r="K1" s="1" t="s">
        <v>23</v>
      </c>
      <c r="L1" s="1" t="s">
        <v>24</v>
      </c>
      <c r="M1" s="1" t="s">
        <v>25</v>
      </c>
      <c r="N1" s="50" t="s">
        <v>26</v>
      </c>
      <c r="O1" s="7" t="s">
        <v>27</v>
      </c>
      <c r="P1" s="7" t="s">
        <v>28</v>
      </c>
    </row>
    <row r="2" spans="1:16" s="100" customFormat="1" ht="59.25" customHeight="1">
      <c r="A2" s="89" t="s">
        <v>29</v>
      </c>
      <c r="B2" s="88"/>
      <c r="C2" s="88"/>
      <c r="D2" s="88" t="s">
        <v>32</v>
      </c>
      <c r="E2" s="88">
        <v>2023</v>
      </c>
      <c r="F2" s="88" t="s">
        <v>35</v>
      </c>
      <c r="G2" s="89" t="s">
        <v>932</v>
      </c>
      <c r="H2" s="89" t="s">
        <v>776</v>
      </c>
      <c r="I2" s="89" t="s">
        <v>777</v>
      </c>
      <c r="J2" s="89" t="s">
        <v>909</v>
      </c>
      <c r="K2" s="89" t="s">
        <v>910</v>
      </c>
      <c r="L2" s="89" t="s">
        <v>911</v>
      </c>
      <c r="M2" s="89" t="s">
        <v>912</v>
      </c>
      <c r="N2" s="82" t="s">
        <v>828</v>
      </c>
      <c r="O2" s="81" t="s">
        <v>2024</v>
      </c>
      <c r="P2" s="99"/>
    </row>
    <row r="3" spans="1:16" s="101" customFormat="1" ht="50.25" customHeight="1">
      <c r="A3" s="89" t="s">
        <v>29</v>
      </c>
      <c r="B3" s="88"/>
      <c r="C3" s="88"/>
      <c r="D3" s="88" t="s">
        <v>32</v>
      </c>
      <c r="E3" s="88">
        <v>2024</v>
      </c>
      <c r="F3" s="88" t="s">
        <v>35</v>
      </c>
      <c r="G3" s="89" t="s">
        <v>933</v>
      </c>
      <c r="H3" s="89" t="s">
        <v>778</v>
      </c>
      <c r="I3" s="89" t="s">
        <v>779</v>
      </c>
      <c r="J3" s="89" t="s">
        <v>913</v>
      </c>
      <c r="K3" s="89" t="s">
        <v>914</v>
      </c>
      <c r="L3" s="89" t="s">
        <v>915</v>
      </c>
      <c r="M3" s="89" t="s">
        <v>916</v>
      </c>
      <c r="N3" s="82" t="s">
        <v>828</v>
      </c>
      <c r="O3" s="81" t="s">
        <v>2024</v>
      </c>
      <c r="P3" s="99"/>
    </row>
    <row r="4" spans="1:16" s="101" customFormat="1" ht="65.099999999999994" customHeight="1">
      <c r="A4" s="89" t="s">
        <v>29</v>
      </c>
      <c r="B4" s="88"/>
      <c r="C4" s="88"/>
      <c r="D4" s="88" t="s">
        <v>32</v>
      </c>
      <c r="E4" s="88">
        <v>2024</v>
      </c>
      <c r="F4" s="88" t="s">
        <v>34</v>
      </c>
      <c r="G4" s="89" t="s">
        <v>985</v>
      </c>
      <c r="H4" s="89" t="s">
        <v>804</v>
      </c>
      <c r="I4" s="89" t="s">
        <v>777</v>
      </c>
      <c r="J4" s="89" t="s">
        <v>981</v>
      </c>
      <c r="K4" s="89" t="s">
        <v>982</v>
      </c>
      <c r="L4" s="89" t="s">
        <v>983</v>
      </c>
      <c r="M4" s="89" t="s">
        <v>984</v>
      </c>
      <c r="N4" s="82" t="s">
        <v>828</v>
      </c>
      <c r="O4" s="81" t="s">
        <v>2017</v>
      </c>
      <c r="P4" s="99"/>
    </row>
    <row r="5" spans="1:16" s="101" customFormat="1" ht="50.25" customHeight="1">
      <c r="A5" s="89" t="s">
        <v>62</v>
      </c>
      <c r="B5" s="88"/>
      <c r="C5" s="88"/>
      <c r="D5" s="88" t="s">
        <v>32</v>
      </c>
      <c r="E5" s="88">
        <v>2024</v>
      </c>
      <c r="F5" s="88" t="s">
        <v>35</v>
      </c>
      <c r="G5" s="89" t="s">
        <v>934</v>
      </c>
      <c r="H5" s="89" t="s">
        <v>783</v>
      </c>
      <c r="I5" s="89" t="s">
        <v>784</v>
      </c>
      <c r="J5" s="89" t="s">
        <v>917</v>
      </c>
      <c r="K5" s="89" t="s">
        <v>918</v>
      </c>
      <c r="L5" s="89" t="s">
        <v>919</v>
      </c>
      <c r="M5" s="89" t="s">
        <v>920</v>
      </c>
      <c r="N5" s="82" t="s">
        <v>828</v>
      </c>
      <c r="O5" s="81" t="s">
        <v>2024</v>
      </c>
      <c r="P5" s="99"/>
    </row>
    <row r="6" spans="1:16" s="101" customFormat="1" ht="50.25" customHeight="1">
      <c r="A6" s="89" t="s">
        <v>62</v>
      </c>
      <c r="B6" s="88"/>
      <c r="C6" s="88"/>
      <c r="D6" s="88" t="s">
        <v>32</v>
      </c>
      <c r="E6" s="88">
        <v>2024</v>
      </c>
      <c r="F6" s="88" t="s">
        <v>35</v>
      </c>
      <c r="G6" s="89" t="s">
        <v>935</v>
      </c>
      <c r="H6" s="89" t="s">
        <v>785</v>
      </c>
      <c r="I6" s="89" t="s">
        <v>786</v>
      </c>
      <c r="J6" s="89" t="s">
        <v>921</v>
      </c>
      <c r="K6" s="89" t="s">
        <v>922</v>
      </c>
      <c r="L6" s="89" t="s">
        <v>923</v>
      </c>
      <c r="M6" s="89" t="s">
        <v>924</v>
      </c>
      <c r="N6" s="82" t="s">
        <v>828</v>
      </c>
      <c r="O6" s="81" t="s">
        <v>2024</v>
      </c>
      <c r="P6" s="99"/>
    </row>
    <row r="7" spans="1:16" s="101" customFormat="1" ht="50.25" customHeight="1">
      <c r="A7" s="89" t="s">
        <v>81</v>
      </c>
      <c r="B7" s="88"/>
      <c r="C7" s="88"/>
      <c r="D7" s="88" t="s">
        <v>32</v>
      </c>
      <c r="E7" s="88">
        <v>2023</v>
      </c>
      <c r="F7" s="88" t="s">
        <v>34</v>
      </c>
      <c r="G7" s="89" t="s">
        <v>990</v>
      </c>
      <c r="H7" s="89" t="s">
        <v>805</v>
      </c>
      <c r="I7" s="89" t="s">
        <v>806</v>
      </c>
      <c r="J7" s="89" t="s">
        <v>986</v>
      </c>
      <c r="K7" s="89" t="s">
        <v>987</v>
      </c>
      <c r="L7" s="89" t="s">
        <v>988</v>
      </c>
      <c r="M7" s="89" t="s">
        <v>989</v>
      </c>
      <c r="N7" s="82" t="s">
        <v>828</v>
      </c>
      <c r="O7" s="81" t="s">
        <v>2024</v>
      </c>
      <c r="P7" s="99"/>
    </row>
    <row r="8" spans="1:16" s="101" customFormat="1" ht="50.25" customHeight="1">
      <c r="A8" s="89" t="s">
        <v>96</v>
      </c>
      <c r="B8" s="88"/>
      <c r="C8" s="88"/>
      <c r="D8" s="88" t="s">
        <v>32</v>
      </c>
      <c r="E8" s="88">
        <v>2023</v>
      </c>
      <c r="F8" s="88" t="s">
        <v>35</v>
      </c>
      <c r="G8" s="89" t="s">
        <v>936</v>
      </c>
      <c r="H8" s="89" t="s">
        <v>787</v>
      </c>
      <c r="I8" s="89" t="s">
        <v>788</v>
      </c>
      <c r="J8" s="89" t="s">
        <v>925</v>
      </c>
      <c r="K8" s="89" t="s">
        <v>926</v>
      </c>
      <c r="L8" s="89" t="s">
        <v>927</v>
      </c>
      <c r="M8" s="89" t="s">
        <v>928</v>
      </c>
      <c r="N8" s="82" t="s">
        <v>828</v>
      </c>
      <c r="O8" s="81" t="s">
        <v>2024</v>
      </c>
      <c r="P8" s="99"/>
    </row>
    <row r="9" spans="1:16" s="101" customFormat="1" ht="50.25" customHeight="1">
      <c r="A9" s="89" t="s">
        <v>96</v>
      </c>
      <c r="B9" s="88"/>
      <c r="C9" s="88"/>
      <c r="D9" s="88" t="s">
        <v>32</v>
      </c>
      <c r="E9" s="88">
        <v>2023</v>
      </c>
      <c r="F9" s="88" t="s">
        <v>35</v>
      </c>
      <c r="G9" s="89" t="s">
        <v>941</v>
      </c>
      <c r="H9" s="89" t="s">
        <v>789</v>
      </c>
      <c r="I9" s="89" t="s">
        <v>788</v>
      </c>
      <c r="J9" s="89" t="s">
        <v>937</v>
      </c>
      <c r="K9" s="89" t="s">
        <v>938</v>
      </c>
      <c r="L9" s="89" t="s">
        <v>939</v>
      </c>
      <c r="M9" s="89" t="s">
        <v>940</v>
      </c>
      <c r="N9" s="82" t="s">
        <v>828</v>
      </c>
      <c r="O9" s="81" t="s">
        <v>2024</v>
      </c>
      <c r="P9" s="99"/>
    </row>
    <row r="10" spans="1:16" s="101" customFormat="1" ht="50.25" customHeight="1">
      <c r="A10" s="89" t="s">
        <v>96</v>
      </c>
      <c r="B10" s="88"/>
      <c r="C10" s="88"/>
      <c r="D10" s="88" t="s">
        <v>32</v>
      </c>
      <c r="E10" s="88">
        <v>2024</v>
      </c>
      <c r="F10" s="88" t="s">
        <v>35</v>
      </c>
      <c r="G10" s="89" t="s">
        <v>946</v>
      </c>
      <c r="H10" s="89" t="s">
        <v>790</v>
      </c>
      <c r="I10" s="89" t="s">
        <v>788</v>
      </c>
      <c r="J10" s="89" t="s">
        <v>942</v>
      </c>
      <c r="K10" s="89" t="s">
        <v>943</v>
      </c>
      <c r="L10" s="89" t="s">
        <v>944</v>
      </c>
      <c r="M10" s="89" t="s">
        <v>945</v>
      </c>
      <c r="N10" s="82" t="s">
        <v>828</v>
      </c>
      <c r="O10" s="81" t="s">
        <v>2024</v>
      </c>
      <c r="P10" s="99"/>
    </row>
    <row r="11" spans="1:16" s="101" customFormat="1" ht="87.75" customHeight="1">
      <c r="A11" s="89" t="s">
        <v>96</v>
      </c>
      <c r="B11" s="88"/>
      <c r="C11" s="88"/>
      <c r="D11" s="88" t="s">
        <v>32</v>
      </c>
      <c r="E11" s="88">
        <v>2024</v>
      </c>
      <c r="F11" s="88" t="s">
        <v>35</v>
      </c>
      <c r="G11" s="89" t="s">
        <v>951</v>
      </c>
      <c r="H11" s="89" t="s">
        <v>791</v>
      </c>
      <c r="I11" s="89" t="s">
        <v>792</v>
      </c>
      <c r="J11" s="89" t="s">
        <v>947</v>
      </c>
      <c r="K11" s="89" t="s">
        <v>948</v>
      </c>
      <c r="L11" s="89" t="s">
        <v>949</v>
      </c>
      <c r="M11" s="89" t="s">
        <v>950</v>
      </c>
      <c r="N11" s="82" t="s">
        <v>828</v>
      </c>
      <c r="O11" s="81" t="s">
        <v>2024</v>
      </c>
      <c r="P11" s="99"/>
    </row>
    <row r="12" spans="1:16" s="101" customFormat="1" ht="79.5" customHeight="1">
      <c r="A12" s="89" t="s">
        <v>96</v>
      </c>
      <c r="B12" s="88"/>
      <c r="C12" s="88"/>
      <c r="D12" s="88" t="s">
        <v>32</v>
      </c>
      <c r="E12" s="88">
        <v>2024</v>
      </c>
      <c r="F12" s="88" t="s">
        <v>35</v>
      </c>
      <c r="G12" s="89" t="s">
        <v>955</v>
      </c>
      <c r="H12" s="89" t="s">
        <v>793</v>
      </c>
      <c r="I12" s="89" t="s">
        <v>788</v>
      </c>
      <c r="J12" s="89" t="s">
        <v>952</v>
      </c>
      <c r="K12" s="89" t="s">
        <v>953</v>
      </c>
      <c r="L12" s="89" t="s">
        <v>954</v>
      </c>
      <c r="M12" s="102">
        <v>41275</v>
      </c>
      <c r="N12" s="82" t="s">
        <v>828</v>
      </c>
      <c r="O12" s="81" t="s">
        <v>2024</v>
      </c>
      <c r="P12" s="99"/>
    </row>
    <row r="13" spans="1:16" s="101" customFormat="1" ht="50.25" customHeight="1">
      <c r="A13" s="89" t="s">
        <v>96</v>
      </c>
      <c r="B13" s="88"/>
      <c r="C13" s="88"/>
      <c r="D13" s="88" t="s">
        <v>32</v>
      </c>
      <c r="E13" s="88">
        <v>2024</v>
      </c>
      <c r="F13" s="88" t="s">
        <v>35</v>
      </c>
      <c r="G13" s="89" t="s">
        <v>959</v>
      </c>
      <c r="H13" s="89" t="s">
        <v>794</v>
      </c>
      <c r="I13" s="89" t="s">
        <v>788</v>
      </c>
      <c r="J13" s="89" t="s">
        <v>956</v>
      </c>
      <c r="K13" s="89" t="s">
        <v>957</v>
      </c>
      <c r="L13" s="89" t="s">
        <v>958</v>
      </c>
      <c r="M13" s="102">
        <v>41640</v>
      </c>
      <c r="N13" s="82" t="s">
        <v>828</v>
      </c>
      <c r="O13" s="81" t="s">
        <v>2024</v>
      </c>
      <c r="P13" s="99"/>
    </row>
    <row r="14" spans="1:16" s="101" customFormat="1" ht="75" customHeight="1">
      <c r="A14" s="89" t="s">
        <v>96</v>
      </c>
      <c r="B14" s="88"/>
      <c r="C14" s="88"/>
      <c r="D14" s="88" t="s">
        <v>32</v>
      </c>
      <c r="E14" s="88">
        <v>2024</v>
      </c>
      <c r="F14" s="88" t="s">
        <v>35</v>
      </c>
      <c r="G14" s="89" t="s">
        <v>964</v>
      </c>
      <c r="H14" s="89" t="s">
        <v>795</v>
      </c>
      <c r="I14" s="89" t="s">
        <v>788</v>
      </c>
      <c r="J14" s="89" t="s">
        <v>960</v>
      </c>
      <c r="K14" s="89" t="s">
        <v>961</v>
      </c>
      <c r="L14" s="89" t="s">
        <v>962</v>
      </c>
      <c r="M14" s="89" t="s">
        <v>963</v>
      </c>
      <c r="N14" s="82" t="s">
        <v>828</v>
      </c>
      <c r="O14" s="81" t="s">
        <v>2024</v>
      </c>
      <c r="P14" s="99"/>
    </row>
    <row r="15" spans="1:16" s="101" customFormat="1" ht="50.25" customHeight="1">
      <c r="A15" s="89" t="s">
        <v>96</v>
      </c>
      <c r="B15" s="88"/>
      <c r="C15" s="88"/>
      <c r="D15" s="88" t="s">
        <v>32</v>
      </c>
      <c r="E15" s="88">
        <v>2023</v>
      </c>
      <c r="F15" s="88" t="s">
        <v>34</v>
      </c>
      <c r="G15" s="89" t="s">
        <v>1012</v>
      </c>
      <c r="H15" s="89" t="s">
        <v>813</v>
      </c>
      <c r="I15" s="89" t="s">
        <v>788</v>
      </c>
      <c r="J15" s="89" t="s">
        <v>1008</v>
      </c>
      <c r="K15" s="89" t="s">
        <v>1009</v>
      </c>
      <c r="L15" s="89" t="s">
        <v>1010</v>
      </c>
      <c r="M15" s="89" t="s">
        <v>1011</v>
      </c>
      <c r="N15" s="82" t="s">
        <v>828</v>
      </c>
      <c r="O15" s="81" t="s">
        <v>2024</v>
      </c>
      <c r="P15" s="99"/>
    </row>
    <row r="16" spans="1:16" s="101" customFormat="1" ht="50.25" customHeight="1">
      <c r="A16" s="89" t="s">
        <v>96</v>
      </c>
      <c r="B16" s="88"/>
      <c r="C16" s="88"/>
      <c r="D16" s="88" t="s">
        <v>32</v>
      </c>
      <c r="E16" s="88">
        <v>2023</v>
      </c>
      <c r="F16" s="88" t="s">
        <v>34</v>
      </c>
      <c r="G16" s="89" t="s">
        <v>1017</v>
      </c>
      <c r="H16" s="89" t="s">
        <v>814</v>
      </c>
      <c r="I16" s="89" t="s">
        <v>788</v>
      </c>
      <c r="J16" s="89" t="s">
        <v>1013</v>
      </c>
      <c r="K16" s="89" t="s">
        <v>1014</v>
      </c>
      <c r="L16" s="89" t="s">
        <v>1015</v>
      </c>
      <c r="M16" s="89" t="s">
        <v>1016</v>
      </c>
      <c r="N16" s="82" t="s">
        <v>828</v>
      </c>
      <c r="O16" s="81" t="s">
        <v>2024</v>
      </c>
      <c r="P16" s="99"/>
    </row>
    <row r="17" spans="1:16" s="101" customFormat="1" ht="50.25" customHeight="1">
      <c r="A17" s="89" t="s">
        <v>96</v>
      </c>
      <c r="B17" s="88"/>
      <c r="C17" s="88"/>
      <c r="D17" s="88" t="s">
        <v>32</v>
      </c>
      <c r="E17" s="88">
        <v>2023</v>
      </c>
      <c r="F17" s="88" t="s">
        <v>34</v>
      </c>
      <c r="G17" s="89" t="s">
        <v>1019</v>
      </c>
      <c r="H17" s="89" t="s">
        <v>815</v>
      </c>
      <c r="I17" s="89" t="s">
        <v>788</v>
      </c>
      <c r="J17" s="89" t="s">
        <v>1013</v>
      </c>
      <c r="K17" s="89" t="s">
        <v>1014</v>
      </c>
      <c r="L17" s="89" t="s">
        <v>1015</v>
      </c>
      <c r="M17" s="89" t="s">
        <v>1018</v>
      </c>
      <c r="N17" s="82" t="s">
        <v>828</v>
      </c>
      <c r="O17" s="81" t="s">
        <v>2024</v>
      </c>
      <c r="P17" s="99"/>
    </row>
    <row r="18" spans="1:16" s="101" customFormat="1" ht="101.25" customHeight="1">
      <c r="A18" s="89" t="s">
        <v>684</v>
      </c>
      <c r="B18" s="88"/>
      <c r="C18" s="88"/>
      <c r="D18" s="88" t="s">
        <v>32</v>
      </c>
      <c r="E18" s="88">
        <v>2024</v>
      </c>
      <c r="F18" s="88" t="s">
        <v>35</v>
      </c>
      <c r="G18" s="89" t="s">
        <v>969</v>
      </c>
      <c r="H18" s="89" t="s">
        <v>796</v>
      </c>
      <c r="I18" s="89" t="s">
        <v>797</v>
      </c>
      <c r="J18" s="89" t="s">
        <v>965</v>
      </c>
      <c r="K18" s="89" t="s">
        <v>966</v>
      </c>
      <c r="L18" s="89" t="s">
        <v>967</v>
      </c>
      <c r="M18" s="89" t="s">
        <v>968</v>
      </c>
      <c r="N18" s="82" t="s">
        <v>828</v>
      </c>
      <c r="O18" s="81" t="s">
        <v>2024</v>
      </c>
      <c r="P18" s="99"/>
    </row>
    <row r="19" spans="1:16" s="101" customFormat="1" ht="69.95" customHeight="1">
      <c r="A19" s="89" t="s">
        <v>684</v>
      </c>
      <c r="B19" s="88"/>
      <c r="C19" s="88"/>
      <c r="D19" s="88" t="s">
        <v>32</v>
      </c>
      <c r="E19" s="88">
        <v>2024</v>
      </c>
      <c r="F19" s="88" t="s">
        <v>35</v>
      </c>
      <c r="G19" s="89" t="s">
        <v>974</v>
      </c>
      <c r="H19" s="89" t="s">
        <v>798</v>
      </c>
      <c r="I19" s="89" t="s">
        <v>799</v>
      </c>
      <c r="J19" s="89" t="s">
        <v>970</v>
      </c>
      <c r="K19" s="89" t="s">
        <v>971</v>
      </c>
      <c r="L19" s="89" t="s">
        <v>972</v>
      </c>
      <c r="M19" s="89" t="s">
        <v>973</v>
      </c>
      <c r="N19" s="82" t="s">
        <v>828</v>
      </c>
      <c r="O19" s="81" t="s">
        <v>2024</v>
      </c>
      <c r="P19" s="99"/>
    </row>
    <row r="20" spans="1:16" s="101" customFormat="1" ht="72.75" customHeight="1">
      <c r="A20" s="89" t="s">
        <v>684</v>
      </c>
      <c r="B20" s="88"/>
      <c r="C20" s="88"/>
      <c r="D20" s="88" t="s">
        <v>32</v>
      </c>
      <c r="E20" s="88">
        <v>2024</v>
      </c>
      <c r="F20" s="88" t="s">
        <v>35</v>
      </c>
      <c r="G20" s="89" t="s">
        <v>976</v>
      </c>
      <c r="H20" s="89" t="s">
        <v>800</v>
      </c>
      <c r="I20" s="89" t="s">
        <v>801</v>
      </c>
      <c r="J20" s="89" t="s">
        <v>975</v>
      </c>
      <c r="K20" s="89" t="s">
        <v>971</v>
      </c>
      <c r="L20" s="89" t="s">
        <v>972</v>
      </c>
      <c r="M20" s="102">
        <v>42736</v>
      </c>
      <c r="N20" s="82" t="s">
        <v>828</v>
      </c>
      <c r="O20" s="81" t="s">
        <v>2024</v>
      </c>
      <c r="P20" s="99"/>
    </row>
    <row r="21" spans="1:16" s="101" customFormat="1" ht="94.5" customHeight="1">
      <c r="A21" s="89" t="s">
        <v>684</v>
      </c>
      <c r="B21" s="88"/>
      <c r="C21" s="88"/>
      <c r="D21" s="103" t="s">
        <v>32</v>
      </c>
      <c r="E21" s="103">
        <v>2024</v>
      </c>
      <c r="F21" s="103" t="s">
        <v>34</v>
      </c>
      <c r="G21" s="104" t="s">
        <v>1889</v>
      </c>
      <c r="H21" s="104" t="s">
        <v>1888</v>
      </c>
      <c r="I21" s="104" t="s">
        <v>816</v>
      </c>
      <c r="J21" s="89" t="s">
        <v>1886</v>
      </c>
      <c r="K21" s="89" t="s">
        <v>1768</v>
      </c>
      <c r="L21" s="89" t="s">
        <v>1769</v>
      </c>
      <c r="M21" s="89" t="s">
        <v>1887</v>
      </c>
      <c r="N21" s="82" t="s">
        <v>828</v>
      </c>
      <c r="O21" s="81" t="s">
        <v>2024</v>
      </c>
      <c r="P21" s="99"/>
    </row>
    <row r="22" spans="1:16" s="101" customFormat="1" ht="50.25" customHeight="1">
      <c r="A22" s="89" t="s">
        <v>690</v>
      </c>
      <c r="B22" s="88"/>
      <c r="C22" s="88"/>
      <c r="D22" s="88" t="s">
        <v>32</v>
      </c>
      <c r="E22" s="88">
        <v>2023</v>
      </c>
      <c r="F22" s="88" t="s">
        <v>35</v>
      </c>
      <c r="G22" s="89" t="s">
        <v>980</v>
      </c>
      <c r="H22" s="89" t="s">
        <v>802</v>
      </c>
      <c r="I22" s="89" t="s">
        <v>803</v>
      </c>
      <c r="J22" s="89" t="s">
        <v>977</v>
      </c>
      <c r="K22" s="104" t="s">
        <v>978</v>
      </c>
      <c r="L22" s="104" t="s">
        <v>979</v>
      </c>
      <c r="M22" s="102">
        <v>41275</v>
      </c>
      <c r="N22" s="82" t="s">
        <v>828</v>
      </c>
      <c r="O22" s="81" t="s">
        <v>2024</v>
      </c>
      <c r="P22" s="99"/>
    </row>
    <row r="23" spans="1:16" s="101" customFormat="1" ht="123" customHeight="1">
      <c r="A23" s="89" t="s">
        <v>747</v>
      </c>
      <c r="B23" s="88">
        <v>2022</v>
      </c>
      <c r="C23" s="88" t="s">
        <v>34</v>
      </c>
      <c r="D23" s="88" t="s">
        <v>67</v>
      </c>
      <c r="E23" s="88">
        <v>2025</v>
      </c>
      <c r="F23" s="88" t="s">
        <v>34</v>
      </c>
      <c r="G23" s="89" t="s">
        <v>184</v>
      </c>
      <c r="H23" s="89" t="s">
        <v>748</v>
      </c>
      <c r="I23" s="89" t="s">
        <v>749</v>
      </c>
      <c r="J23" s="89"/>
      <c r="K23" s="89"/>
      <c r="L23" s="89"/>
      <c r="M23" s="89"/>
      <c r="N23" s="105" t="s">
        <v>831</v>
      </c>
      <c r="O23" s="81" t="s">
        <v>1970</v>
      </c>
      <c r="P23" s="99"/>
    </row>
    <row r="24" spans="1:16" s="101" customFormat="1" ht="49.5" customHeight="1">
      <c r="A24" s="89" t="s">
        <v>747</v>
      </c>
      <c r="B24" s="88">
        <v>2023</v>
      </c>
      <c r="C24" s="88" t="s">
        <v>34</v>
      </c>
      <c r="D24" s="88" t="s">
        <v>67</v>
      </c>
      <c r="E24" s="88">
        <v>2025</v>
      </c>
      <c r="F24" s="88" t="s">
        <v>34</v>
      </c>
      <c r="G24" s="89" t="s">
        <v>750</v>
      </c>
      <c r="H24" s="89" t="s">
        <v>751</v>
      </c>
      <c r="I24" s="89" t="s">
        <v>752</v>
      </c>
      <c r="J24" s="89"/>
      <c r="K24" s="89"/>
      <c r="L24" s="89"/>
      <c r="M24" s="89"/>
      <c r="N24" s="105" t="s">
        <v>831</v>
      </c>
      <c r="O24" s="81" t="s">
        <v>1970</v>
      </c>
      <c r="P24" s="99"/>
    </row>
    <row r="25" spans="1:16" s="101" customFormat="1" ht="70.5" customHeight="1">
      <c r="A25" s="89" t="s">
        <v>747</v>
      </c>
      <c r="B25" s="88"/>
      <c r="C25" s="88"/>
      <c r="D25" s="88" t="s">
        <v>32</v>
      </c>
      <c r="E25" s="88">
        <v>2023</v>
      </c>
      <c r="F25" s="88" t="s">
        <v>279</v>
      </c>
      <c r="G25" s="89" t="s">
        <v>184</v>
      </c>
      <c r="H25" s="89" t="s">
        <v>770</v>
      </c>
      <c r="I25" s="89" t="s">
        <v>771</v>
      </c>
      <c r="J25" s="89" t="s">
        <v>901</v>
      </c>
      <c r="K25" s="89" t="s">
        <v>902</v>
      </c>
      <c r="L25" s="89" t="s">
        <v>903</v>
      </c>
      <c r="M25" s="89" t="s">
        <v>904</v>
      </c>
      <c r="N25" s="105" t="s">
        <v>828</v>
      </c>
      <c r="O25" s="81" t="s">
        <v>2024</v>
      </c>
      <c r="P25" s="99"/>
    </row>
    <row r="26" spans="1:16" s="101" customFormat="1" ht="126" customHeight="1">
      <c r="A26" s="89" t="s">
        <v>186</v>
      </c>
      <c r="B26" s="88">
        <v>2023</v>
      </c>
      <c r="C26" s="88" t="s">
        <v>71</v>
      </c>
      <c r="D26" s="88" t="s">
        <v>32</v>
      </c>
      <c r="E26" s="88">
        <v>2024</v>
      </c>
      <c r="F26" s="88" t="s">
        <v>71</v>
      </c>
      <c r="G26" s="89" t="s">
        <v>931</v>
      </c>
      <c r="H26" s="89" t="s">
        <v>760</v>
      </c>
      <c r="I26" s="89" t="s">
        <v>761</v>
      </c>
      <c r="J26" s="106" t="s">
        <v>2018</v>
      </c>
      <c r="K26" s="89" t="s">
        <v>897</v>
      </c>
      <c r="L26" s="89">
        <v>606</v>
      </c>
      <c r="M26" s="89"/>
      <c r="N26" s="105" t="s">
        <v>828</v>
      </c>
      <c r="O26" s="81" t="s">
        <v>1970</v>
      </c>
      <c r="P26" s="99"/>
    </row>
    <row r="27" spans="1:16" s="101" customFormat="1" ht="50.25" customHeight="1">
      <c r="A27" s="89" t="s">
        <v>186</v>
      </c>
      <c r="B27" s="88">
        <v>2020</v>
      </c>
      <c r="C27" s="88" t="s">
        <v>71</v>
      </c>
      <c r="D27" s="88" t="s">
        <v>67</v>
      </c>
      <c r="E27" s="88">
        <v>2025</v>
      </c>
      <c r="F27" s="88" t="s">
        <v>71</v>
      </c>
      <c r="G27" s="89" t="s">
        <v>780</v>
      </c>
      <c r="H27" s="89" t="s">
        <v>781</v>
      </c>
      <c r="I27" s="89" t="s">
        <v>782</v>
      </c>
      <c r="J27" s="89"/>
      <c r="K27" s="89"/>
      <c r="L27" s="89"/>
      <c r="M27" s="89"/>
      <c r="N27" s="105" t="s">
        <v>831</v>
      </c>
      <c r="O27" s="81" t="s">
        <v>1970</v>
      </c>
      <c r="P27" s="99"/>
    </row>
    <row r="28" spans="1:16" s="101" customFormat="1" ht="180" customHeight="1">
      <c r="A28" s="89" t="s">
        <v>205</v>
      </c>
      <c r="B28" s="88">
        <v>2020</v>
      </c>
      <c r="C28" s="88" t="s">
        <v>71</v>
      </c>
      <c r="D28" s="88" t="s">
        <v>32</v>
      </c>
      <c r="E28" s="88">
        <v>2024</v>
      </c>
      <c r="F28" s="88" t="s">
        <v>71</v>
      </c>
      <c r="G28" s="89" t="s">
        <v>765</v>
      </c>
      <c r="H28" s="89" t="s">
        <v>766</v>
      </c>
      <c r="I28" s="89" t="s">
        <v>767</v>
      </c>
      <c r="J28" s="106" t="s">
        <v>2019</v>
      </c>
      <c r="K28" s="89" t="s">
        <v>898</v>
      </c>
      <c r="L28" s="89">
        <v>126</v>
      </c>
      <c r="M28" s="89"/>
      <c r="N28" s="82" t="s">
        <v>828</v>
      </c>
      <c r="O28" s="81" t="s">
        <v>1970</v>
      </c>
      <c r="P28" s="99"/>
    </row>
    <row r="29" spans="1:16" s="101" customFormat="1" ht="110.25" customHeight="1">
      <c r="A29" s="89" t="s">
        <v>205</v>
      </c>
      <c r="B29" s="88"/>
      <c r="C29" s="88"/>
      <c r="D29" s="88" t="s">
        <v>32</v>
      </c>
      <c r="E29" s="88">
        <v>2024</v>
      </c>
      <c r="F29" s="88" t="s">
        <v>279</v>
      </c>
      <c r="G29" s="89" t="s">
        <v>930</v>
      </c>
      <c r="H29" s="89" t="s">
        <v>772</v>
      </c>
      <c r="I29" s="89" t="s">
        <v>773</v>
      </c>
      <c r="J29" s="89" t="s">
        <v>905</v>
      </c>
      <c r="K29" s="89" t="s">
        <v>906</v>
      </c>
      <c r="L29" s="89" t="s">
        <v>907</v>
      </c>
      <c r="M29" s="89" t="s">
        <v>908</v>
      </c>
      <c r="N29" s="82" t="s">
        <v>828</v>
      </c>
      <c r="O29" s="81" t="s">
        <v>2024</v>
      </c>
      <c r="P29" s="99"/>
    </row>
    <row r="30" spans="1:16" s="101" customFormat="1" ht="102" customHeight="1">
      <c r="A30" s="89" t="s">
        <v>205</v>
      </c>
      <c r="B30" s="88">
        <v>2023</v>
      </c>
      <c r="C30" s="88" t="s">
        <v>34</v>
      </c>
      <c r="D30" s="88" t="s">
        <v>32</v>
      </c>
      <c r="E30" s="88">
        <v>2024</v>
      </c>
      <c r="F30" s="88" t="s">
        <v>34</v>
      </c>
      <c r="G30" s="89" t="s">
        <v>996</v>
      </c>
      <c r="H30" s="89" t="s">
        <v>995</v>
      </c>
      <c r="I30" s="89" t="s">
        <v>807</v>
      </c>
      <c r="J30" s="89" t="s">
        <v>991</v>
      </c>
      <c r="K30" s="89" t="s">
        <v>992</v>
      </c>
      <c r="L30" s="89" t="s">
        <v>993</v>
      </c>
      <c r="M30" s="89" t="s">
        <v>994</v>
      </c>
      <c r="N30" s="82" t="s">
        <v>828</v>
      </c>
      <c r="O30" s="81" t="s">
        <v>1970</v>
      </c>
      <c r="P30" s="99"/>
    </row>
    <row r="31" spans="1:16" s="101" customFormat="1" ht="80.099999999999994" customHeight="1">
      <c r="A31" s="89" t="s">
        <v>217</v>
      </c>
      <c r="B31" s="88">
        <v>2021</v>
      </c>
      <c r="C31" s="88" t="s">
        <v>71</v>
      </c>
      <c r="D31" s="88" t="s">
        <v>32</v>
      </c>
      <c r="E31" s="88">
        <v>2024</v>
      </c>
      <c r="F31" s="88" t="s">
        <v>71</v>
      </c>
      <c r="G31" s="89" t="s">
        <v>648</v>
      </c>
      <c r="H31" s="89" t="s">
        <v>753</v>
      </c>
      <c r="I31" s="89" t="s">
        <v>2037</v>
      </c>
      <c r="J31" s="106" t="s">
        <v>2020</v>
      </c>
      <c r="K31" s="89" t="s">
        <v>896</v>
      </c>
      <c r="L31" s="89">
        <v>127</v>
      </c>
      <c r="M31" s="89"/>
      <c r="N31" s="82" t="s">
        <v>828</v>
      </c>
      <c r="O31" s="81" t="s">
        <v>1970</v>
      </c>
      <c r="P31" s="99"/>
    </row>
    <row r="32" spans="1:16" s="101" customFormat="1" ht="69.95" customHeight="1">
      <c r="A32" s="89" t="s">
        <v>223</v>
      </c>
      <c r="B32" s="88">
        <v>2023</v>
      </c>
      <c r="C32" s="88" t="s">
        <v>34</v>
      </c>
      <c r="D32" s="88" t="s">
        <v>67</v>
      </c>
      <c r="E32" s="88">
        <v>2025</v>
      </c>
      <c r="F32" s="88" t="s">
        <v>34</v>
      </c>
      <c r="G32" s="89" t="s">
        <v>762</v>
      </c>
      <c r="H32" s="89" t="s">
        <v>763</v>
      </c>
      <c r="I32" s="89" t="s">
        <v>764</v>
      </c>
      <c r="J32" s="89"/>
      <c r="K32" s="89"/>
      <c r="L32" s="89"/>
      <c r="M32" s="89"/>
      <c r="N32" s="105" t="s">
        <v>831</v>
      </c>
      <c r="O32" s="81" t="s">
        <v>1970</v>
      </c>
      <c r="P32" s="99"/>
    </row>
    <row r="33" spans="1:16" s="101" customFormat="1" ht="87.75" customHeight="1">
      <c r="A33" s="89" t="s">
        <v>223</v>
      </c>
      <c r="B33" s="88"/>
      <c r="C33" s="88"/>
      <c r="D33" s="88" t="s">
        <v>32</v>
      </c>
      <c r="E33" s="88">
        <v>2024</v>
      </c>
      <c r="F33" s="88" t="s">
        <v>730</v>
      </c>
      <c r="G33" s="89" t="s">
        <v>929</v>
      </c>
      <c r="H33" s="89" t="s">
        <v>774</v>
      </c>
      <c r="I33" s="89" t="s">
        <v>775</v>
      </c>
      <c r="J33" s="89" t="s">
        <v>892</v>
      </c>
      <c r="K33" s="89" t="s">
        <v>893</v>
      </c>
      <c r="L33" s="89" t="s">
        <v>894</v>
      </c>
      <c r="M33" s="89" t="s">
        <v>895</v>
      </c>
      <c r="N33" s="82" t="s">
        <v>828</v>
      </c>
      <c r="O33" s="81" t="s">
        <v>2024</v>
      </c>
      <c r="P33" s="99"/>
    </row>
    <row r="34" spans="1:16" s="101" customFormat="1" ht="50.25" customHeight="1">
      <c r="A34" s="89" t="s">
        <v>235</v>
      </c>
      <c r="B34" s="88">
        <v>2022</v>
      </c>
      <c r="C34" s="88" t="s">
        <v>71</v>
      </c>
      <c r="D34" s="88" t="s">
        <v>32</v>
      </c>
      <c r="E34" s="88">
        <v>2024</v>
      </c>
      <c r="F34" s="88" t="s">
        <v>71</v>
      </c>
      <c r="G34" s="89" t="s">
        <v>193</v>
      </c>
      <c r="H34" s="89" t="s">
        <v>768</v>
      </c>
      <c r="I34" s="89" t="s">
        <v>769</v>
      </c>
      <c r="J34" s="106" t="s">
        <v>900</v>
      </c>
      <c r="K34" s="89" t="s">
        <v>899</v>
      </c>
      <c r="L34" s="89">
        <v>767</v>
      </c>
      <c r="M34" s="89"/>
      <c r="N34" s="82" t="s">
        <v>828</v>
      </c>
      <c r="O34" s="81" t="s">
        <v>1970</v>
      </c>
      <c r="P34" s="99"/>
    </row>
    <row r="35" spans="1:16" s="101" customFormat="1" ht="118.5" customHeight="1">
      <c r="A35" s="89" t="s">
        <v>235</v>
      </c>
      <c r="B35" s="88">
        <v>2022</v>
      </c>
      <c r="C35" s="88" t="s">
        <v>34</v>
      </c>
      <c r="D35" s="88" t="s">
        <v>32</v>
      </c>
      <c r="E35" s="88">
        <v>2024</v>
      </c>
      <c r="F35" s="88" t="s">
        <v>34</v>
      </c>
      <c r="G35" s="89" t="s">
        <v>1001</v>
      </c>
      <c r="H35" s="89" t="s">
        <v>808</v>
      </c>
      <c r="I35" s="89" t="s">
        <v>809</v>
      </c>
      <c r="J35" s="106" t="s">
        <v>997</v>
      </c>
      <c r="K35" s="89" t="s">
        <v>998</v>
      </c>
      <c r="L35" s="89" t="s">
        <v>999</v>
      </c>
      <c r="M35" s="89" t="s">
        <v>1000</v>
      </c>
      <c r="N35" s="82" t="s">
        <v>828</v>
      </c>
      <c r="O35" s="81" t="s">
        <v>1970</v>
      </c>
      <c r="P35" s="99"/>
    </row>
    <row r="36" spans="1:16" s="101" customFormat="1" ht="75" customHeight="1">
      <c r="A36" s="89" t="s">
        <v>235</v>
      </c>
      <c r="B36" s="88">
        <v>2023</v>
      </c>
      <c r="C36" s="88" t="s">
        <v>34</v>
      </c>
      <c r="D36" s="88" t="s">
        <v>32</v>
      </c>
      <c r="E36" s="88">
        <v>2024</v>
      </c>
      <c r="F36" s="88" t="s">
        <v>34</v>
      </c>
      <c r="G36" s="89" t="s">
        <v>1005</v>
      </c>
      <c r="H36" s="89" t="s">
        <v>810</v>
      </c>
      <c r="I36" s="89" t="s">
        <v>2038</v>
      </c>
      <c r="J36" s="106" t="s">
        <v>1002</v>
      </c>
      <c r="K36" s="89" t="s">
        <v>1003</v>
      </c>
      <c r="L36" s="89" t="s">
        <v>1004</v>
      </c>
      <c r="M36" s="102">
        <v>44713</v>
      </c>
      <c r="N36" s="82" t="s">
        <v>828</v>
      </c>
      <c r="O36" s="81" t="s">
        <v>1970</v>
      </c>
      <c r="P36" s="99"/>
    </row>
    <row r="37" spans="1:16" s="101" customFormat="1" ht="88.5" customHeight="1">
      <c r="A37" s="89" t="s">
        <v>235</v>
      </c>
      <c r="B37" s="88">
        <v>2023</v>
      </c>
      <c r="C37" s="88" t="s">
        <v>34</v>
      </c>
      <c r="D37" s="88" t="s">
        <v>32</v>
      </c>
      <c r="E37" s="88">
        <v>2024</v>
      </c>
      <c r="F37" s="88" t="s">
        <v>34</v>
      </c>
      <c r="G37" s="89" t="s">
        <v>1001</v>
      </c>
      <c r="H37" s="89" t="s">
        <v>811</v>
      </c>
      <c r="I37" s="89" t="s">
        <v>812</v>
      </c>
      <c r="J37" s="89" t="s">
        <v>1006</v>
      </c>
      <c r="K37" s="89" t="s">
        <v>998</v>
      </c>
      <c r="L37" s="89" t="s">
        <v>999</v>
      </c>
      <c r="M37" s="89" t="s">
        <v>1007</v>
      </c>
      <c r="N37" s="82" t="s">
        <v>828</v>
      </c>
      <c r="O37" s="81" t="s">
        <v>1970</v>
      </c>
      <c r="P37" s="99"/>
    </row>
    <row r="38" spans="1:16" s="101" customFormat="1" ht="80.099999999999994" customHeight="1">
      <c r="A38" s="89" t="s">
        <v>249</v>
      </c>
      <c r="B38" s="88">
        <v>2023</v>
      </c>
      <c r="C38" s="88" t="s">
        <v>71</v>
      </c>
      <c r="D38" s="88" t="s">
        <v>67</v>
      </c>
      <c r="E38" s="88">
        <v>2025</v>
      </c>
      <c r="F38" s="88" t="s">
        <v>71</v>
      </c>
      <c r="G38" s="89" t="s">
        <v>754</v>
      </c>
      <c r="H38" s="89" t="s">
        <v>755</v>
      </c>
      <c r="I38" s="89" t="s">
        <v>2021</v>
      </c>
      <c r="J38" s="89"/>
      <c r="K38" s="89"/>
      <c r="L38" s="89"/>
      <c r="M38" s="89"/>
      <c r="N38" s="105" t="s">
        <v>831</v>
      </c>
      <c r="O38" s="81" t="s">
        <v>1970</v>
      </c>
      <c r="P38" s="99"/>
    </row>
    <row r="39" spans="1:16" s="101" customFormat="1" ht="77.25" customHeight="1">
      <c r="A39" s="89" t="s">
        <v>261</v>
      </c>
      <c r="B39" s="88">
        <v>2021</v>
      </c>
      <c r="C39" s="88" t="s">
        <v>34</v>
      </c>
      <c r="D39" s="88" t="s">
        <v>67</v>
      </c>
      <c r="E39" s="88">
        <v>2025</v>
      </c>
      <c r="F39" s="88" t="s">
        <v>34</v>
      </c>
      <c r="G39" s="89" t="s">
        <v>756</v>
      </c>
      <c r="H39" s="89" t="s">
        <v>757</v>
      </c>
      <c r="I39" s="89" t="s">
        <v>758</v>
      </c>
      <c r="J39" s="89"/>
      <c r="K39" s="89"/>
      <c r="L39" s="89"/>
      <c r="M39" s="89"/>
      <c r="N39" s="105" t="s">
        <v>2023</v>
      </c>
      <c r="O39" s="81" t="s">
        <v>2022</v>
      </c>
      <c r="P39" s="99"/>
    </row>
    <row r="40" spans="1:16" ht="80.25" customHeight="1">
      <c r="A40" s="28" t="s">
        <v>261</v>
      </c>
      <c r="B40" s="27">
        <v>2023</v>
      </c>
      <c r="C40" s="27" t="s">
        <v>71</v>
      </c>
      <c r="D40" s="94" t="s">
        <v>67</v>
      </c>
      <c r="E40" s="94">
        <v>2025</v>
      </c>
      <c r="F40" s="94" t="s">
        <v>71</v>
      </c>
      <c r="G40" s="95" t="s">
        <v>756</v>
      </c>
      <c r="H40" s="95" t="s">
        <v>759</v>
      </c>
      <c r="I40" s="95" t="s">
        <v>2039</v>
      </c>
      <c r="J40" s="95"/>
      <c r="K40" s="95"/>
      <c r="L40" s="95"/>
      <c r="M40" s="95"/>
      <c r="N40" s="96" t="s">
        <v>831</v>
      </c>
      <c r="O40" s="97" t="s">
        <v>1970</v>
      </c>
      <c r="P40" s="98"/>
    </row>
    <row r="41" spans="1:16" ht="112.5" customHeight="1">
      <c r="A41" s="89" t="s">
        <v>261</v>
      </c>
      <c r="B41" s="88">
        <v>2019</v>
      </c>
      <c r="C41" s="27" t="s">
        <v>71</v>
      </c>
      <c r="D41" s="88" t="s">
        <v>67</v>
      </c>
      <c r="E41" s="88">
        <v>2025</v>
      </c>
      <c r="F41" s="88" t="s">
        <v>71</v>
      </c>
      <c r="G41" s="89" t="s">
        <v>756</v>
      </c>
      <c r="H41" s="89" t="s">
        <v>2040</v>
      </c>
      <c r="I41" s="89" t="s">
        <v>2041</v>
      </c>
      <c r="J41" s="89"/>
      <c r="K41" s="89"/>
      <c r="L41" s="89"/>
      <c r="M41" s="89"/>
      <c r="N41" s="105" t="s">
        <v>831</v>
      </c>
      <c r="O41" s="81" t="s">
        <v>1970</v>
      </c>
      <c r="P41" s="99"/>
    </row>
    <row r="42" spans="1:16" ht="234" customHeight="1">
      <c r="A42" s="28" t="s">
        <v>264</v>
      </c>
      <c r="B42" s="27">
        <v>2020</v>
      </c>
      <c r="C42" s="27" t="s">
        <v>34</v>
      </c>
      <c r="D42" s="27" t="s">
        <v>67</v>
      </c>
      <c r="E42" s="27">
        <v>2025</v>
      </c>
      <c r="F42" s="27" t="s">
        <v>34</v>
      </c>
      <c r="G42" s="28" t="s">
        <v>2042</v>
      </c>
      <c r="H42" s="28" t="s">
        <v>2043</v>
      </c>
      <c r="I42" s="28" t="s">
        <v>2044</v>
      </c>
      <c r="J42" s="28"/>
      <c r="K42" s="28"/>
      <c r="L42" s="28"/>
      <c r="M42" s="28"/>
      <c r="N42" s="77" t="s">
        <v>831</v>
      </c>
      <c r="O42" s="30" t="s">
        <v>1970</v>
      </c>
      <c r="P42" s="31"/>
    </row>
    <row r="43" spans="1:16" ht="113.25" customHeight="1">
      <c r="A43" s="28" t="s">
        <v>264</v>
      </c>
      <c r="B43" s="27">
        <v>2020</v>
      </c>
      <c r="C43" s="27" t="s">
        <v>34</v>
      </c>
      <c r="D43" s="88" t="s">
        <v>67</v>
      </c>
      <c r="E43" s="88">
        <v>2025</v>
      </c>
      <c r="F43" s="88" t="s">
        <v>35</v>
      </c>
      <c r="G43" s="89" t="s">
        <v>2045</v>
      </c>
      <c r="H43" s="89" t="s">
        <v>2046</v>
      </c>
      <c r="I43" s="89" t="s">
        <v>2047</v>
      </c>
      <c r="J43" s="89"/>
      <c r="K43" s="89"/>
      <c r="L43" s="89"/>
      <c r="M43" s="89"/>
      <c r="N43" s="105" t="s">
        <v>831</v>
      </c>
      <c r="O43" s="81" t="s">
        <v>1970</v>
      </c>
      <c r="P43" s="99"/>
    </row>
    <row r="44" spans="1:16" s="101" customFormat="1" ht="108" customHeight="1">
      <c r="A44" s="28" t="s">
        <v>264</v>
      </c>
      <c r="B44" s="27">
        <v>2021</v>
      </c>
      <c r="C44" s="27" t="s">
        <v>34</v>
      </c>
      <c r="D44" s="27" t="s">
        <v>67</v>
      </c>
      <c r="E44" s="27">
        <v>2025</v>
      </c>
      <c r="F44" s="27" t="s">
        <v>34</v>
      </c>
      <c r="G44" s="28" t="s">
        <v>2048</v>
      </c>
      <c r="H44" s="28" t="s">
        <v>2049</v>
      </c>
      <c r="I44" s="28" t="s">
        <v>2050</v>
      </c>
      <c r="J44" s="28"/>
      <c r="K44" s="28"/>
      <c r="L44" s="28"/>
      <c r="M44" s="28"/>
      <c r="N44" s="77" t="s">
        <v>831</v>
      </c>
      <c r="O44" s="30" t="s">
        <v>1970</v>
      </c>
      <c r="P44" s="31"/>
    </row>
    <row r="45" spans="1:16" ht="83.25" customHeight="1">
      <c r="A45" s="28" t="s">
        <v>264</v>
      </c>
      <c r="B45" s="27">
        <v>2021</v>
      </c>
      <c r="C45" s="27" t="s">
        <v>34</v>
      </c>
      <c r="D45" s="88" t="s">
        <v>67</v>
      </c>
      <c r="E45" s="88">
        <v>2025</v>
      </c>
      <c r="F45" s="88" t="s">
        <v>34</v>
      </c>
      <c r="G45" s="89" t="s">
        <v>2051</v>
      </c>
      <c r="H45" s="89" t="s">
        <v>2052</v>
      </c>
      <c r="I45" s="89" t="s">
        <v>2050</v>
      </c>
      <c r="J45" s="89"/>
      <c r="K45" s="89"/>
      <c r="L45" s="89"/>
      <c r="M45" s="89"/>
      <c r="N45" s="105" t="s">
        <v>831</v>
      </c>
      <c r="O45" s="81" t="s">
        <v>1970</v>
      </c>
      <c r="P45" s="99"/>
    </row>
    <row r="46" spans="1:16" s="101" customFormat="1" ht="77.25" customHeight="1">
      <c r="A46" s="28" t="s">
        <v>264</v>
      </c>
      <c r="B46" s="27">
        <v>2023</v>
      </c>
      <c r="C46" s="27" t="s">
        <v>34</v>
      </c>
      <c r="D46" s="27" t="s">
        <v>67</v>
      </c>
      <c r="E46" s="27">
        <v>2025</v>
      </c>
      <c r="F46" s="27" t="s">
        <v>34</v>
      </c>
      <c r="G46" s="28" t="s">
        <v>2053</v>
      </c>
      <c r="H46" s="28" t="s">
        <v>2054</v>
      </c>
      <c r="I46" s="28" t="s">
        <v>2050</v>
      </c>
      <c r="J46" s="28"/>
      <c r="K46" s="28"/>
      <c r="L46" s="28"/>
      <c r="M46" s="28"/>
      <c r="N46" s="77" t="s">
        <v>831</v>
      </c>
      <c r="O46" s="30" t="s">
        <v>1970</v>
      </c>
      <c r="P46" s="31"/>
    </row>
    <row r="47" spans="1:16" s="101" customFormat="1" ht="158.25" customHeight="1">
      <c r="A47" s="89" t="s">
        <v>217</v>
      </c>
      <c r="B47" s="27">
        <v>2021</v>
      </c>
      <c r="C47" s="27" t="s">
        <v>71</v>
      </c>
      <c r="D47" s="27" t="s">
        <v>67</v>
      </c>
      <c r="E47" s="27">
        <v>2025</v>
      </c>
      <c r="F47" s="27" t="s">
        <v>71</v>
      </c>
      <c r="G47" s="28" t="s">
        <v>648</v>
      </c>
      <c r="H47" s="28" t="s">
        <v>2058</v>
      </c>
      <c r="I47" s="28" t="s">
        <v>2059</v>
      </c>
      <c r="J47" s="28"/>
      <c r="K47" s="28"/>
      <c r="L47" s="28"/>
      <c r="M47" s="28"/>
      <c r="N47" s="77" t="s">
        <v>831</v>
      </c>
      <c r="O47" s="30" t="s">
        <v>1970</v>
      </c>
      <c r="P47" s="31"/>
    </row>
    <row r="48" spans="1:16" ht="80.25" customHeight="1">
      <c r="A48" s="28" t="s">
        <v>264</v>
      </c>
      <c r="B48" s="27">
        <v>2023</v>
      </c>
      <c r="C48" s="27" t="s">
        <v>34</v>
      </c>
      <c r="D48" s="88" t="s">
        <v>67</v>
      </c>
      <c r="E48" s="88">
        <v>2025</v>
      </c>
      <c r="F48" s="88" t="s">
        <v>34</v>
      </c>
      <c r="G48" s="89" t="s">
        <v>2055</v>
      </c>
      <c r="H48" s="89" t="s">
        <v>2056</v>
      </c>
      <c r="I48" s="89" t="s">
        <v>2057</v>
      </c>
      <c r="J48" s="89"/>
      <c r="K48" s="89"/>
      <c r="L48" s="89"/>
      <c r="M48" s="89"/>
      <c r="N48" s="105" t="s">
        <v>831</v>
      </c>
      <c r="O48" s="81" t="s">
        <v>1970</v>
      </c>
      <c r="P48" s="99"/>
    </row>
    <row r="49" spans="1:16" s="101" customFormat="1" ht="77.25" customHeight="1">
      <c r="A49" s="28"/>
      <c r="B49" s="27"/>
      <c r="C49" s="27"/>
      <c r="D49" s="27"/>
      <c r="E49" s="27"/>
      <c r="F49" s="27"/>
      <c r="G49" s="28"/>
      <c r="H49" s="28"/>
      <c r="I49" s="28"/>
      <c r="J49" s="28"/>
      <c r="K49" s="28"/>
      <c r="L49" s="28"/>
      <c r="M49" s="28"/>
      <c r="N49" s="77"/>
      <c r="O49" s="30"/>
      <c r="P49" s="31"/>
    </row>
  </sheetData>
  <dataValidations count="1">
    <dataValidation type="list" allowBlank="1" showInputMessage="1" showErrorMessage="1" sqref="D41">
      <formula1>#REF!</formula1>
    </dataValidation>
  </dataValidations>
  <hyperlinks>
    <hyperlink ref="J26" r:id="rId1"/>
    <hyperlink ref="J28" r:id="rId2"/>
    <hyperlink ref="J31" r:id="rId3"/>
    <hyperlink ref="J36" r:id="rId4"/>
    <hyperlink ref="J35" r:id="rId5"/>
    <hyperlink ref="J34" r:id="rId6"/>
  </hyperlinks>
  <pageMargins left="0.7" right="0.7" top="0.78740157499999996" bottom="0.78740157499999996" header="0.3" footer="0.3"/>
  <pageSetup paperSize="9" orientation="portrait" r:id="rId7"/>
  <tableParts count="1">
    <tablePart r:id="rId8"/>
  </tableParts>
  <extLst>
    <ext xmlns:x14="http://schemas.microsoft.com/office/spreadsheetml/2009/9/main" uri="{CCE6A557-97BC-4b89-ADB6-D9C93CAAB3DF}">
      <x14:dataValidations xmlns:xm="http://schemas.microsoft.com/office/excel/2006/main" count="5">
        <x14:dataValidation type="list" allowBlank="1" showInputMessage="1" showErrorMessage="1">
          <x14:formula1>
            <xm:f>Seznam!$Z$1:$Z$3</xm:f>
          </x14:formula1>
          <xm:sqref>N2:N38 N49 N40</xm:sqref>
        </x14:dataValidation>
        <x14:dataValidation type="list" allowBlank="1" showInputMessage="1" showErrorMessage="1">
          <x14:formula1>
            <xm:f>Seznam!$Z$1:$Z$4</xm:f>
          </x14:formula1>
          <xm:sqref>N39</xm:sqref>
        </x14:dataValidation>
        <x14:dataValidation type="list" allowBlank="1" showInputMessage="1" showErrorMessage="1">
          <x14:formula1>
            <xm:f>Seznam!$AA$1:$AA$5</xm:f>
          </x14:formula1>
          <xm:sqref>B2:B40 B42:B49</xm:sqref>
        </x14:dataValidation>
        <x14:dataValidation type="list" allowBlank="1" showInputMessage="1" showErrorMessage="1">
          <x14:formula1>
            <xm:f>Seznam!$Y$1:$Y$2</xm:f>
          </x14:formula1>
          <xm:sqref>D2:D40 D49</xm:sqref>
        </x14:dataValidation>
        <x14:dataValidation type="list" allowBlank="1" showInputMessage="1" showErrorMessage="1">
          <x14:formula1>
            <xm:f>Seznam!$Z$1:$Z$5</xm:f>
          </x14:formula1>
          <xm:sqref>N41:N48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B6"/>
  <sheetViews>
    <sheetView workbookViewId="0">
      <selection activeCell="Z6" sqref="Z6"/>
    </sheetView>
  </sheetViews>
  <sheetFormatPr defaultRowHeight="15"/>
  <cols>
    <col min="25" max="25" width="12.5703125" bestFit="1" customWidth="1"/>
    <col min="26" max="26" width="28.140625" customWidth="1"/>
    <col min="28" max="28" width="45.42578125" bestFit="1" customWidth="1"/>
  </cols>
  <sheetData>
    <row r="1" spans="2:28">
      <c r="B1" t="s">
        <v>71</v>
      </c>
      <c r="C1" t="s">
        <v>30</v>
      </c>
      <c r="D1" t="s">
        <v>35</v>
      </c>
      <c r="E1" t="s">
        <v>34</v>
      </c>
      <c r="F1" t="s">
        <v>279</v>
      </c>
      <c r="G1" t="s">
        <v>730</v>
      </c>
      <c r="H1" t="s">
        <v>817</v>
      </c>
      <c r="I1" t="s">
        <v>818</v>
      </c>
      <c r="J1" t="s">
        <v>819</v>
      </c>
      <c r="K1" t="s">
        <v>820</v>
      </c>
      <c r="L1" t="s">
        <v>65</v>
      </c>
      <c r="M1" t="s">
        <v>539</v>
      </c>
      <c r="N1" t="s">
        <v>821</v>
      </c>
      <c r="O1" t="s">
        <v>58</v>
      </c>
      <c r="P1" t="s">
        <v>822</v>
      </c>
      <c r="Q1" t="s">
        <v>823</v>
      </c>
      <c r="R1" t="s">
        <v>824</v>
      </c>
      <c r="S1" t="s">
        <v>825</v>
      </c>
      <c r="T1" t="s">
        <v>360</v>
      </c>
      <c r="U1" t="s">
        <v>826</v>
      </c>
      <c r="V1" t="s">
        <v>827</v>
      </c>
      <c r="X1">
        <v>2024</v>
      </c>
      <c r="Y1" t="s">
        <v>32</v>
      </c>
      <c r="Z1" t="s">
        <v>828</v>
      </c>
      <c r="AA1">
        <v>2019</v>
      </c>
      <c r="AB1" t="s">
        <v>829</v>
      </c>
    </row>
    <row r="2" spans="2:28">
      <c r="B2" t="s">
        <v>71</v>
      </c>
      <c r="C2" t="s">
        <v>30</v>
      </c>
      <c r="D2" t="s">
        <v>35</v>
      </c>
      <c r="E2" t="s">
        <v>34</v>
      </c>
      <c r="F2" t="s">
        <v>279</v>
      </c>
      <c r="G2" t="s">
        <v>730</v>
      </c>
      <c r="H2" t="s">
        <v>817</v>
      </c>
      <c r="I2" t="s">
        <v>818</v>
      </c>
      <c r="J2" t="s">
        <v>819</v>
      </c>
      <c r="K2" t="s">
        <v>820</v>
      </c>
      <c r="L2" t="s">
        <v>65</v>
      </c>
      <c r="M2" t="s">
        <v>539</v>
      </c>
      <c r="N2" t="s">
        <v>821</v>
      </c>
      <c r="O2" t="s">
        <v>58</v>
      </c>
      <c r="P2" t="s">
        <v>822</v>
      </c>
      <c r="Q2" t="s">
        <v>823</v>
      </c>
      <c r="R2" t="s">
        <v>824</v>
      </c>
      <c r="S2" t="s">
        <v>825</v>
      </c>
      <c r="T2" t="s">
        <v>360</v>
      </c>
      <c r="U2" t="s">
        <v>826</v>
      </c>
      <c r="V2" t="s">
        <v>827</v>
      </c>
      <c r="X2">
        <v>2025</v>
      </c>
      <c r="Y2" t="s">
        <v>67</v>
      </c>
      <c r="Z2" t="s">
        <v>830</v>
      </c>
      <c r="AA2">
        <v>2020</v>
      </c>
      <c r="AB2" t="s">
        <v>2</v>
      </c>
    </row>
    <row r="3" spans="2:28">
      <c r="C3" t="s">
        <v>35</v>
      </c>
      <c r="D3" t="s">
        <v>30</v>
      </c>
      <c r="E3" t="s">
        <v>35</v>
      </c>
      <c r="F3" t="s">
        <v>35</v>
      </c>
      <c r="G3" t="s">
        <v>35</v>
      </c>
      <c r="X3">
        <v>2026</v>
      </c>
      <c r="Z3" t="s">
        <v>831</v>
      </c>
      <c r="AA3">
        <v>2021</v>
      </c>
      <c r="AB3" t="s">
        <v>832</v>
      </c>
    </row>
    <row r="4" spans="2:28">
      <c r="C4" t="s">
        <v>730</v>
      </c>
      <c r="D4" t="s">
        <v>730</v>
      </c>
      <c r="E4" t="s">
        <v>30</v>
      </c>
      <c r="F4" t="s">
        <v>30</v>
      </c>
      <c r="G4" t="s">
        <v>30</v>
      </c>
      <c r="X4">
        <v>2027</v>
      </c>
      <c r="Z4" t="s">
        <v>2023</v>
      </c>
      <c r="AA4">
        <v>2022</v>
      </c>
      <c r="AB4" t="s">
        <v>833</v>
      </c>
    </row>
    <row r="5" spans="2:28">
      <c r="E5" t="s">
        <v>730</v>
      </c>
      <c r="F5" t="s">
        <v>34</v>
      </c>
      <c r="X5">
        <v>2028</v>
      </c>
      <c r="Z5" t="s">
        <v>2025</v>
      </c>
      <c r="AA5">
        <v>2023</v>
      </c>
      <c r="AB5" t="s">
        <v>834</v>
      </c>
    </row>
    <row r="6" spans="2:28">
      <c r="E6" t="s">
        <v>279</v>
      </c>
      <c r="F6" t="s">
        <v>730</v>
      </c>
      <c r="AB6" t="s">
        <v>835</v>
      </c>
    </row>
  </sheetData>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D26" sqref="D26"/>
    </sheetView>
  </sheetViews>
  <sheetFormatPr defaultRowHeight="15"/>
  <cols>
    <col min="1" max="1" width="49.5703125" customWidth="1"/>
    <col min="2" max="2" width="89.5703125" customWidth="1"/>
    <col min="3" max="3" width="28.42578125" bestFit="1" customWidth="1"/>
    <col min="4" max="4" width="46.42578125" bestFit="1" customWidth="1"/>
    <col min="5" max="5" width="41.42578125" bestFit="1" customWidth="1"/>
    <col min="6" max="6" width="44.5703125" bestFit="1" customWidth="1"/>
  </cols>
  <sheetData>
    <row r="1" spans="1:6">
      <c r="A1" t="s">
        <v>836</v>
      </c>
      <c r="B1" t="s">
        <v>837</v>
      </c>
    </row>
    <row r="2" spans="1:6">
      <c r="A2" t="s">
        <v>838</v>
      </c>
      <c r="B2" t="s">
        <v>839</v>
      </c>
    </row>
    <row r="3" spans="1:6">
      <c r="A3" t="s">
        <v>13</v>
      </c>
      <c r="B3" t="s">
        <v>840</v>
      </c>
    </row>
    <row r="4" spans="1:6">
      <c r="A4" t="s">
        <v>841</v>
      </c>
      <c r="B4" t="s">
        <v>842</v>
      </c>
    </row>
    <row r="5" spans="1:6">
      <c r="A5" t="s">
        <v>15</v>
      </c>
      <c r="B5" t="s">
        <v>843</v>
      </c>
    </row>
    <row r="7" spans="1:6">
      <c r="A7" t="s">
        <v>844</v>
      </c>
      <c r="B7" t="s">
        <v>845</v>
      </c>
    </row>
    <row r="8" spans="1:6">
      <c r="A8" t="s">
        <v>17</v>
      </c>
      <c r="B8" t="s">
        <v>846</v>
      </c>
    </row>
    <row r="9" spans="1:6">
      <c r="A9" t="s">
        <v>847</v>
      </c>
      <c r="B9" t="s">
        <v>848</v>
      </c>
    </row>
    <row r="10" spans="1:6">
      <c r="A10" t="s">
        <v>19</v>
      </c>
      <c r="B10" t="s">
        <v>849</v>
      </c>
    </row>
    <row r="11" spans="1:6">
      <c r="A11" t="s">
        <v>20</v>
      </c>
      <c r="B11" t="s">
        <v>850</v>
      </c>
    </row>
    <row r="12" spans="1:6" ht="30">
      <c r="A12" t="s">
        <v>21</v>
      </c>
      <c r="B12" s="1" t="s">
        <v>851</v>
      </c>
    </row>
    <row r="13" spans="1:6">
      <c r="A13" t="s">
        <v>22</v>
      </c>
      <c r="B13" t="s">
        <v>852</v>
      </c>
    </row>
    <row r="14" spans="1:6">
      <c r="A14" t="s">
        <v>853</v>
      </c>
      <c r="B14" t="s">
        <v>854</v>
      </c>
      <c r="C14" t="s">
        <v>855</v>
      </c>
      <c r="D14" t="s">
        <v>23</v>
      </c>
      <c r="E14" t="s">
        <v>24</v>
      </c>
      <c r="F14" t="s">
        <v>25</v>
      </c>
    </row>
    <row r="15" spans="1:6">
      <c r="C15" t="s">
        <v>817</v>
      </c>
      <c r="D15" t="s">
        <v>856</v>
      </c>
      <c r="E15" t="s">
        <v>857</v>
      </c>
      <c r="F15" t="s">
        <v>858</v>
      </c>
    </row>
    <row r="16" spans="1:6">
      <c r="C16" t="s">
        <v>859</v>
      </c>
      <c r="D16" t="s">
        <v>860</v>
      </c>
      <c r="E16" t="s">
        <v>861</v>
      </c>
      <c r="F16" t="s">
        <v>862</v>
      </c>
    </row>
    <row r="17" spans="3:6">
      <c r="C17" t="s">
        <v>863</v>
      </c>
      <c r="D17" t="s">
        <v>864</v>
      </c>
      <c r="E17" t="s">
        <v>865</v>
      </c>
      <c r="F17" t="s">
        <v>866</v>
      </c>
    </row>
    <row r="18" spans="3:6">
      <c r="C18" t="s">
        <v>867</v>
      </c>
      <c r="D18" t="s">
        <v>868</v>
      </c>
      <c r="E18" t="s">
        <v>869</v>
      </c>
      <c r="F18" t="s">
        <v>870</v>
      </c>
    </row>
    <row r="19" spans="3:6">
      <c r="C19" t="s">
        <v>822</v>
      </c>
      <c r="D19" t="s">
        <v>871</v>
      </c>
      <c r="E19" t="s">
        <v>872</v>
      </c>
      <c r="F19" t="s">
        <v>862</v>
      </c>
    </row>
    <row r="20" spans="3:6">
      <c r="C20" t="s">
        <v>821</v>
      </c>
      <c r="D20" t="s">
        <v>873</v>
      </c>
      <c r="E20" t="s">
        <v>865</v>
      </c>
      <c r="F20" t="s">
        <v>866</v>
      </c>
    </row>
    <row r="21" spans="3:6">
      <c r="C21" t="s">
        <v>58</v>
      </c>
      <c r="D21" t="s">
        <v>874</v>
      </c>
      <c r="E21" t="s">
        <v>875</v>
      </c>
      <c r="F21" t="s">
        <v>876</v>
      </c>
    </row>
    <row r="22" spans="3:6">
      <c r="C22" t="s">
        <v>877</v>
      </c>
      <c r="D22" t="s">
        <v>873</v>
      </c>
      <c r="E22" t="s">
        <v>865</v>
      </c>
      <c r="F22" t="s">
        <v>866</v>
      </c>
    </row>
    <row r="23" spans="3:6">
      <c r="C23" t="s">
        <v>818</v>
      </c>
      <c r="D23" t="s">
        <v>878</v>
      </c>
      <c r="E23" t="s">
        <v>879</v>
      </c>
      <c r="F23" t="s">
        <v>880</v>
      </c>
    </row>
    <row r="24" spans="3:6">
      <c r="C24" t="s">
        <v>881</v>
      </c>
      <c r="D24" t="s">
        <v>882</v>
      </c>
      <c r="E24" t="s">
        <v>883</v>
      </c>
    </row>
    <row r="25" spans="3:6">
      <c r="C25" t="s">
        <v>884</v>
      </c>
      <c r="D25" t="s">
        <v>882</v>
      </c>
      <c r="E25" t="s">
        <v>885</v>
      </c>
      <c r="F25" t="s">
        <v>886</v>
      </c>
    </row>
    <row r="26" spans="3:6">
      <c r="C26" t="s">
        <v>887</v>
      </c>
      <c r="D26" t="s">
        <v>888</v>
      </c>
      <c r="E26" t="s">
        <v>889</v>
      </c>
      <c r="F26" t="s">
        <v>886</v>
      </c>
    </row>
    <row r="27" spans="3:6">
      <c r="C27" t="s">
        <v>730</v>
      </c>
      <c r="D27" t="s">
        <v>888</v>
      </c>
      <c r="E27" t="s">
        <v>890</v>
      </c>
      <c r="F27" t="s">
        <v>886</v>
      </c>
    </row>
    <row r="28" spans="3:6">
      <c r="C28" s="6" t="s">
        <v>891</v>
      </c>
    </row>
  </sheetData>
  <hyperlinks>
    <hyperlink ref="C28" r:id="rId1" display="https://www.isvavai.cz/dokumenty/RIV23_3.2.0_v2.pdf"/>
  </hyperlinks>
  <pageMargins left="0.7" right="0.7" top="0.78740157499999996" bottom="0.78740157499999996" header="0.3" footer="0.3"/>
  <pageSetup paperSize="9" orientation="portrait" r:id="rId2"/>
  <tableParts count="2">
    <tablePart r:id="rId3"/>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31CBF18AB3A1342ACD22C870FD31AAD" ma:contentTypeVersion="18" ma:contentTypeDescription="Vytvoří nový dokument" ma:contentTypeScope="" ma:versionID="8196ab6a1f2386a01c5473b98bbf9ec5">
  <xsd:schema xmlns:xsd="http://www.w3.org/2001/XMLSchema" xmlns:xs="http://www.w3.org/2001/XMLSchema" xmlns:p="http://schemas.microsoft.com/office/2006/metadata/properties" xmlns:ns2="29cf88d1-fac0-4e18-b4ca-b302876f48cf" xmlns:ns3="1bfac486-da90-49fd-b400-4f6e5f0e130a" targetNamespace="http://schemas.microsoft.com/office/2006/metadata/properties" ma:root="true" ma:fieldsID="dd82676a4a10bed8e04414a5f37455fc" ns2:_="" ns3:_="">
    <xsd:import namespace="29cf88d1-fac0-4e18-b4ca-b302876f48cf"/>
    <xsd:import namespace="1bfac486-da90-49fd-b400-4f6e5f0e130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cf88d1-fac0-4e18-b4ca-b302876f48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Značky obrázků" ma:readOnly="false" ma:fieldId="{5cf76f15-5ced-4ddc-b409-7134ff3c332f}" ma:taxonomyMulti="true" ma:sspId="978bf944-40fa-4bdf-8174-be75f92a9fd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fac486-da90-49fd-b400-4f6e5f0e130a" elementFormDefault="qualified">
    <xsd:import namespace="http://schemas.microsoft.com/office/2006/documentManagement/types"/>
    <xsd:import namespace="http://schemas.microsoft.com/office/infopath/2007/PartnerControls"/>
    <xsd:element name="SharedWithUsers" ma:index="16"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dílené s podrobnostmi" ma:internalName="SharedWithDetails" ma:readOnly="true">
      <xsd:simpleType>
        <xsd:restriction base="dms:Note">
          <xsd:maxLength value="255"/>
        </xsd:restriction>
      </xsd:simpleType>
    </xsd:element>
    <xsd:element name="TaxCatchAll" ma:index="22" nillable="true" ma:displayName="Taxonomy Catch All Column" ma:hidden="true" ma:list="{1d2e2ec2-971f-467a-8d9f-c49356da9193}" ma:internalName="TaxCatchAll" ma:showField="CatchAllData" ma:web="1bfac486-da90-49fd-b400-4f6e5f0e130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9cf88d1-fac0-4e18-b4ca-b302876f48cf">
      <Terms xmlns="http://schemas.microsoft.com/office/infopath/2007/PartnerControls"/>
    </lcf76f155ced4ddcb4097134ff3c332f>
    <TaxCatchAll xmlns="1bfac486-da90-49fd-b400-4f6e5f0e130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418A6C7-3346-4B47-8D0D-047029EA13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cf88d1-fac0-4e18-b4ca-b302876f48cf"/>
    <ds:schemaRef ds:uri="1bfac486-da90-49fd-b400-4f6e5f0e13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A68415D-F76F-419F-BDA9-B7170C2A477A}">
  <ds:schemaRefs>
    <ds:schemaRef ds:uri="http://schemas.microsoft.com/office/infopath/2007/PartnerControls"/>
    <ds:schemaRef ds:uri="http://purl.org/dc/dcmitype/"/>
    <ds:schemaRef ds:uri="http://schemas.microsoft.com/office/2006/documentManagement/types"/>
    <ds:schemaRef ds:uri="http://schemas.openxmlformats.org/package/2006/metadata/core-properties"/>
    <ds:schemaRef ds:uri="http://www.w3.org/XML/1998/namespace"/>
    <ds:schemaRef ds:uri="http://purl.org/dc/terms/"/>
    <ds:schemaRef ds:uri="http://purl.org/dc/elements/1.1/"/>
    <ds:schemaRef ds:uri="1bfac486-da90-49fd-b400-4f6e5f0e130a"/>
    <ds:schemaRef ds:uri="29cf88d1-fac0-4e18-b4ca-b302876f48cf"/>
    <ds:schemaRef ds:uri="http://schemas.microsoft.com/office/2006/metadata/properties"/>
  </ds:schemaRefs>
</ds:datastoreItem>
</file>

<file path=customXml/itemProps3.xml><?xml version="1.0" encoding="utf-8"?>
<ds:datastoreItem xmlns:ds="http://schemas.openxmlformats.org/officeDocument/2006/customXml" ds:itemID="{17ED88F4-4234-4BBE-9AF2-66BDBC230BD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7</vt:i4>
      </vt:variant>
    </vt:vector>
  </HeadingPairs>
  <TitlesOfParts>
    <vt:vector size="7" baseType="lpstr">
      <vt:lpstr>Identifikační údaje</vt:lpstr>
      <vt:lpstr>Výsledky DKRVO 2024-2028</vt:lpstr>
      <vt:lpstr>Nad plán</vt:lpstr>
      <vt:lpstr>Bez podpory SR VaVaI</vt:lpstr>
      <vt:lpstr>Dodatečné výsledky</vt:lpstr>
      <vt:lpstr>Seznam</vt:lpstr>
      <vt:lpstr>Návod</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Jarolím Lukáš</dc:creator>
  <cp:keywords/>
  <dc:description/>
  <cp:lastModifiedBy>Administrator</cp:lastModifiedBy>
  <cp:revision/>
  <dcterms:created xsi:type="dcterms:W3CDTF">2023-02-16T07:01:19Z</dcterms:created>
  <dcterms:modified xsi:type="dcterms:W3CDTF">2025-01-31T16:48:32Z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0x010100531CBF18AB3A1342ACD22C870FD31AAD</vt:lpwstr>
  </property>
  <property fmtid="{D5CDD505-2E9C-101B-9397-08002B2CF9AE}" pid="3" name="MediaServiceImageTags">
    <vt:lpwstr/>
  </property>
</Properties>
</file>