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90" yWindow="0" windowWidth="10230" windowHeight="11985"/>
  </bookViews>
  <sheets>
    <sheet name="1. Zákon č. 20-1987 Sb." sheetId="4" r:id="rId1"/>
    <sheet name="2. Zákon č. 200-1990 Sb." sheetId="8" r:id="rId2"/>
    <sheet name="3. Zákon č. 37-1995 Sb." sheetId="6" r:id="rId3"/>
    <sheet name="4. Zákon č. 46-2000 Sb." sheetId="2" r:id="rId4"/>
    <sheet name="5. Zákon č. 121-2000 Sb." sheetId="5" r:id="rId5"/>
    <sheet name="6. Zákon č. 255-2012 Sb." sheetId="7" r:id="rId6"/>
    <sheet name="7. Zákon č. 496-2012 Sb." sheetId="3" r:id="rId7"/>
    <sheet name="8. Zákon č. 71-1994 Sb." sheetId="9" r:id="rId8"/>
    <sheet name="9. Zákon č. 122-2000 Sb." sheetId="10" r:id="rId9"/>
    <sheet name="10. Zákon č. 101-2001 Sb." sheetId="11" r:id="rId10"/>
    <sheet name="11. Zákon č. 257-2001 Sb." sheetId="12" r:id="rId11"/>
    <sheet name="12. Zákon č. 214-2002 Sb." sheetId="13" r:id="rId12"/>
  </sheets>
  <calcPr calcId="145621"/>
</workbook>
</file>

<file path=xl/sharedStrings.xml><?xml version="1.0" encoding="utf-8"?>
<sst xmlns="http://schemas.openxmlformats.org/spreadsheetml/2006/main" count="514" uniqueCount="58">
  <si>
    <t>§</t>
  </si>
  <si>
    <t xml:space="preserve">odst. </t>
  </si>
  <si>
    <t>písm.</t>
  </si>
  <si>
    <t>bod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</si>
  <si>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</si>
  <si>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</si>
  <si>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</si>
  <si>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</si>
  <si>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</si>
  <si>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</si>
  <si>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</si>
  <si>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</si>
  <si>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</si>
  <si>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počet propadnutí věci nebo náhradní hodnoty</t>
  </si>
  <si>
    <t>počet zabrání věci nebo náhradní hodnoty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</si>
  <si>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</si>
  <si>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</si>
  <si>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</si>
  <si>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</si>
  <si>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</si>
  <si>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PŘEHLED PŘESTUPKŮ ZA ROK 2018</t>
  </si>
  <si>
    <t>celková výměra pokut (v Kč)</t>
  </si>
  <si>
    <t>celková délka uložených zákazů činnosti (v letech)</t>
  </si>
  <si>
    <t>počet podaných odvolání</t>
  </si>
  <si>
    <t>rozhodnutí změněno</t>
  </si>
  <si>
    <t>rozhodnutí zrušeno a řízení zastaveno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</si>
  <si>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</si>
  <si>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</si>
  <si>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</si>
  <si>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</si>
  <si>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</si>
  <si>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</si>
  <si>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</si>
  <si>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</si>
  <si>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</si>
  <si>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105a</t>
  </si>
  <si>
    <t>105b</t>
  </si>
  <si>
    <t>odvolání zamítnuto 
a napadené rozhodnutí potvrzeno</t>
  </si>
  <si>
    <t>odvolání vyřízeno 
v rámci autoremedury</t>
  </si>
  <si>
    <t>počet podnětů 
k zahájení řízení 
o přestupku</t>
  </si>
  <si>
    <t>počet rozhodnutí 
o schválení dohody 
o narovnání</t>
  </si>
  <si>
    <t>počet zveřejnění rozhodnutí 
o přestupku</t>
  </si>
  <si>
    <t>rozhodnutí zrušeno 
a věc vrácena 
k novému projednání</t>
  </si>
  <si>
    <t>ve znění zákona
č. 225/2017 Sb.</t>
  </si>
  <si>
    <t>ve znění zákona
č. 183/2017 Sb.</t>
  </si>
  <si>
    <t>ve znění zákona
č. 65/2017 Sb.</t>
  </si>
  <si>
    <t>Zákon č. 200/1990 Sb., o přestupcích
Údaje ve vztahu k tomuto zákonu vyplňuje:
- obec s rozšířenou působností</t>
  </si>
  <si>
    <t>Zákon č. 71/1994 Sb., o prodeji a vývozu předmětů kulturní hodnoty
Údaje ve vztahu k tomuto zákonu vyplňuje:
- ministerstvo</t>
  </si>
  <si>
    <t>Zákon č. 122/2000 Sb., o ochraně sbírek muzejní povahy
Údaje ve vztahu k tomuto zákonu vyplňuje:
- ministerstvo</t>
  </si>
  <si>
    <t>Zákon č. 101/2001 Sb., o navracení nezákonně vyvezených kulturních statků
Údaje ve vztahu k tomuto zákonu vyplňuje:
- ministerstvo</t>
  </si>
  <si>
    <t>Zákon č. 257/2001 Sb., o knihovnách a podmínkách provozování veřejných knihovnických a informačních služeb (knihovní zákon)
Údaje ve vztahu k tomuto zákonu vyplňuje:
- ministerstvo</t>
  </si>
  <si>
    <t>Zákon č. 214/2002 Sb., o vývozu některých kulturních statků z celního území Evropských společenství
Údaje ve vztahu k tomuto zákonu vyplňuje:
- ministerstvo</t>
  </si>
  <si>
    <t>Zákon č. 37/1995 Sb., o neperiodických publikacích
Údaje ve vztahu k tomuto zákonu vyplňuje:
- kraj, ministerstvo</t>
  </si>
  <si>
    <t>Zákon č. 46/2000 Sb., o právech a povinnostech při vydávání periodického tisku (tiskový zákon)
Údaje ve vztahu k tomuto zákonu vyplňuje:
- kraj, ministerstvo</t>
  </si>
  <si>
    <t>Zákon č. 121/2000 Sb., o právu autorském, o právech souvisejících s právem autorským (autorský zákon)
Údaje ve vztahu k tomuto zákonu vyplňuje:
- obec s rozšířenou působností, ministerstvo</t>
  </si>
  <si>
    <t>Zákon č. 496/2012 Sb., o audiovizuálních dílech a podpoře kinematografie (zákon o audiovizi)
Údaje ve vztahu k tomuto zákonu vyplňuje:
- kraj, ministerstvo</t>
  </si>
  <si>
    <t>Zákon č. 20/1987 Sb., o státní památkové péči
Údaje ve vztahu k tomuto zákonu vyplňuje:
- obec s rozšířenou působností, kraj, ministerstvo</t>
  </si>
  <si>
    <r>
      <t>Zákon č. 255/2012 Sb., o kontrole (kontrolní řád)</t>
    </r>
    <r>
      <rPr>
        <b/>
        <sz val="12"/>
        <color rgb="FFFF0000"/>
        <rFont val="Arial"/>
        <family val="2"/>
        <charset val="238"/>
      </rPr>
      <t xml:space="preserve">
</t>
    </r>
    <r>
      <rPr>
        <b/>
        <sz val="12"/>
        <rFont val="Arial"/>
        <family val="2"/>
        <charset val="238"/>
      </rPr>
      <t>Údaje ve vztahu k tomuto zákonu vyplňuje:
- obec s rozšířenou působností
- kraj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</si>
</sst>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left" vertical="center" wrapText="1"/>
    </xf>
    <xf numFmtId="0" fontId="1" fillId="5" borderId="11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660066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B1:AG416"/>
  <sheetViews>
    <sheetView tabSelected="1"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B3" sqref="B3:AG3"/>
    </sheetView>
  </sheetViews>
  <sheetFormatPr defaultRowHeight="15" x14ac:dyDescent="0.25"/>
  <cols>
    <col min="1" max="1" width="9.140625" style="5"/>
    <col min="2" max="2" width="4.42578125" style="4" customWidth="1"/>
    <col min="3" max="3" width="7.28515625" style="4" bestFit="1" customWidth="1"/>
    <col min="4" max="4" width="7.140625" style="4" bestFit="1" customWidth="1"/>
    <col min="5" max="5" width="5.5703125" style="4" bestFit="1" customWidth="1"/>
    <col min="6" max="33" width="23.7109375" style="4" customWidth="1"/>
    <col min="34" max="16384" width="9.140625" style="5"/>
  </cols>
  <sheetData>
    <row r="1" spans="2:33" ht="15.75" thickBot="1" x14ac:dyDescent="0.3"/>
    <row r="2" spans="2:33" ht="16.5" thickBot="1" x14ac:dyDescent="0.3">
      <c r="B2" s="11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2:33" ht="66.75" customHeight="1" thickBot="1" x14ac:dyDescent="0.3">
      <c r="B3" s="12" t="s">
        <v>56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2:33" ht="33.75" customHeight="1" thickBot="1" x14ac:dyDescent="0.3">
      <c r="B4" s="14" t="s">
        <v>0</v>
      </c>
      <c r="C4" s="14" t="s">
        <v>1</v>
      </c>
      <c r="D4" s="14" t="s">
        <v>2</v>
      </c>
      <c r="E4" s="15" t="s">
        <v>3</v>
      </c>
      <c r="F4" s="15" t="s">
        <v>43</v>
      </c>
      <c r="G4" s="15" t="s">
        <v>39</v>
      </c>
      <c r="H4" s="15" t="s">
        <v>4</v>
      </c>
      <c r="I4" s="15" t="s">
        <v>5</v>
      </c>
      <c r="J4" s="15"/>
      <c r="K4" s="15"/>
      <c r="L4" s="15" t="s">
        <v>18</v>
      </c>
      <c r="M4" s="15"/>
      <c r="N4" s="15"/>
      <c r="O4" s="15" t="s">
        <v>12</v>
      </c>
      <c r="P4" s="15" t="s">
        <v>40</v>
      </c>
      <c r="Q4" s="15" t="s">
        <v>6</v>
      </c>
      <c r="R4" s="15" t="s">
        <v>7</v>
      </c>
      <c r="S4" s="15" t="s">
        <v>8</v>
      </c>
      <c r="T4" s="15" t="s">
        <v>9</v>
      </c>
      <c r="U4" s="15" t="s">
        <v>21</v>
      </c>
      <c r="V4" s="15" t="s">
        <v>10</v>
      </c>
      <c r="W4" s="15" t="s">
        <v>22</v>
      </c>
      <c r="X4" s="15" t="s">
        <v>13</v>
      </c>
      <c r="Y4" s="15" t="s">
        <v>41</v>
      </c>
      <c r="Z4" s="15" t="s">
        <v>11</v>
      </c>
      <c r="AA4" s="15" t="s">
        <v>14</v>
      </c>
      <c r="AB4" s="15" t="s">
        <v>23</v>
      </c>
      <c r="AC4" s="15" t="s">
        <v>37</v>
      </c>
      <c r="AD4" s="15" t="s">
        <v>38</v>
      </c>
      <c r="AE4" s="15" t="s">
        <v>24</v>
      </c>
      <c r="AF4" s="15" t="s">
        <v>42</v>
      </c>
      <c r="AG4" s="15" t="s">
        <v>25</v>
      </c>
    </row>
    <row r="5" spans="2:33" ht="79.5" customHeight="1" thickBot="1" x14ac:dyDescent="0.3">
      <c r="B5" s="14"/>
      <c r="C5" s="14"/>
      <c r="D5" s="14"/>
      <c r="E5" s="15"/>
      <c r="F5" s="15"/>
      <c r="G5" s="15"/>
      <c r="H5" s="15"/>
      <c r="I5" s="2" t="s">
        <v>15</v>
      </c>
      <c r="J5" s="2" t="s">
        <v>16</v>
      </c>
      <c r="K5" s="2" t="s">
        <v>17</v>
      </c>
      <c r="L5" s="2" t="s">
        <v>19</v>
      </c>
      <c r="M5" s="2" t="s">
        <v>16</v>
      </c>
      <c r="N5" s="2" t="s">
        <v>17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2:33" ht="15.75" thickBot="1" x14ac:dyDescent="0.3">
      <c r="B6" s="10">
        <v>35</v>
      </c>
      <c r="C6" s="10">
        <v>1</v>
      </c>
      <c r="D6" s="10" t="s">
        <v>26</v>
      </c>
      <c r="E6" s="10"/>
      <c r="F6" s="10"/>
      <c r="G6" s="1">
        <v>3</v>
      </c>
      <c r="H6" s="1">
        <v>3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</row>
    <row r="7" spans="2:33" ht="15.75" thickBot="1" x14ac:dyDescent="0.3">
      <c r="B7" s="10">
        <v>35</v>
      </c>
      <c r="C7" s="10">
        <v>1</v>
      </c>
      <c r="D7" s="10" t="s">
        <v>27</v>
      </c>
      <c r="E7" s="10"/>
      <c r="F7" s="10"/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2:33" ht="15.75" thickBot="1" x14ac:dyDescent="0.3">
      <c r="B8" s="10">
        <v>35</v>
      </c>
      <c r="C8" s="10">
        <v>1</v>
      </c>
      <c r="D8" s="10" t="s">
        <v>28</v>
      </c>
      <c r="E8" s="10"/>
      <c r="F8" s="10"/>
      <c r="G8" s="1">
        <v>12</v>
      </c>
      <c r="H8" s="1">
        <v>2</v>
      </c>
      <c r="I8" s="1">
        <v>13</v>
      </c>
      <c r="J8" s="1">
        <v>22</v>
      </c>
      <c r="K8" s="1">
        <v>0</v>
      </c>
      <c r="L8" s="1">
        <v>13</v>
      </c>
      <c r="M8" s="1">
        <v>22</v>
      </c>
      <c r="N8" s="1">
        <v>0</v>
      </c>
      <c r="O8" s="1">
        <v>1</v>
      </c>
      <c r="P8" s="1">
        <v>0</v>
      </c>
      <c r="Q8" s="1">
        <v>0</v>
      </c>
      <c r="R8" s="1">
        <v>0</v>
      </c>
      <c r="S8" s="1">
        <v>17</v>
      </c>
      <c r="T8" s="1">
        <v>18</v>
      </c>
      <c r="U8" s="1">
        <v>1166000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2</v>
      </c>
      <c r="AC8" s="1">
        <v>0</v>
      </c>
      <c r="AD8" s="1">
        <v>0</v>
      </c>
      <c r="AE8" s="1">
        <v>2</v>
      </c>
      <c r="AF8" s="1">
        <v>0</v>
      </c>
      <c r="AG8" s="1">
        <v>0</v>
      </c>
    </row>
    <row r="9" spans="2:33" ht="15.75" thickBot="1" x14ac:dyDescent="0.3">
      <c r="B9" s="10">
        <v>35</v>
      </c>
      <c r="C9" s="10">
        <v>1</v>
      </c>
      <c r="D9" s="10" t="s">
        <v>29</v>
      </c>
      <c r="E9" s="10"/>
      <c r="F9" s="10"/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</row>
    <row r="10" spans="2:33" ht="15.75" thickBot="1" x14ac:dyDescent="0.3">
      <c r="B10" s="10">
        <v>35</v>
      </c>
      <c r="C10" s="10">
        <v>1</v>
      </c>
      <c r="D10" s="10" t="s">
        <v>30</v>
      </c>
      <c r="E10" s="10"/>
      <c r="F10" s="10"/>
      <c r="G10" s="1">
        <v>21</v>
      </c>
      <c r="H10" s="1">
        <v>1</v>
      </c>
      <c r="I10" s="1">
        <v>23</v>
      </c>
      <c r="J10" s="1">
        <v>6</v>
      </c>
      <c r="K10" s="1">
        <v>1</v>
      </c>
      <c r="L10" s="1">
        <v>16</v>
      </c>
      <c r="M10" s="1">
        <v>8</v>
      </c>
      <c r="N10" s="1">
        <v>0</v>
      </c>
      <c r="O10" s="1">
        <v>1</v>
      </c>
      <c r="P10" s="1">
        <v>0</v>
      </c>
      <c r="Q10" s="1">
        <v>0</v>
      </c>
      <c r="R10" s="1">
        <v>0</v>
      </c>
      <c r="S10" s="1">
        <v>1</v>
      </c>
      <c r="T10" s="1">
        <v>26</v>
      </c>
      <c r="U10" s="1">
        <v>863000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7</v>
      </c>
      <c r="AC10" s="1">
        <v>0</v>
      </c>
      <c r="AD10" s="1">
        <v>0</v>
      </c>
      <c r="AE10" s="1">
        <v>0</v>
      </c>
      <c r="AF10" s="1">
        <v>3</v>
      </c>
      <c r="AG10" s="1">
        <v>2</v>
      </c>
    </row>
    <row r="11" spans="2:33" ht="15.75" thickBot="1" x14ac:dyDescent="0.3">
      <c r="B11" s="10">
        <v>35</v>
      </c>
      <c r="C11" s="10">
        <v>1</v>
      </c>
      <c r="D11" s="10" t="s">
        <v>31</v>
      </c>
      <c r="E11" s="10"/>
      <c r="F11" s="10"/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1</v>
      </c>
      <c r="U11" s="1">
        <v>20000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</row>
    <row r="12" spans="2:33" ht="15.75" thickBot="1" x14ac:dyDescent="0.3">
      <c r="B12" s="10">
        <v>35</v>
      </c>
      <c r="C12" s="10">
        <v>1</v>
      </c>
      <c r="D12" s="10" t="s">
        <v>32</v>
      </c>
      <c r="E12" s="10"/>
      <c r="F12" s="10"/>
      <c r="G12" s="1">
        <v>59</v>
      </c>
      <c r="H12" s="1">
        <v>17</v>
      </c>
      <c r="I12" s="1">
        <v>48</v>
      </c>
      <c r="J12" s="1">
        <v>73</v>
      </c>
      <c r="K12" s="1">
        <v>8</v>
      </c>
      <c r="L12" s="1">
        <v>44</v>
      </c>
      <c r="M12" s="1">
        <v>69</v>
      </c>
      <c r="N12" s="1">
        <v>10</v>
      </c>
      <c r="O12" s="1">
        <v>4</v>
      </c>
      <c r="P12" s="1">
        <v>0</v>
      </c>
      <c r="Q12" s="1">
        <v>0</v>
      </c>
      <c r="R12" s="1">
        <v>0</v>
      </c>
      <c r="S12" s="1">
        <v>43</v>
      </c>
      <c r="T12" s="1">
        <v>86</v>
      </c>
      <c r="U12" s="1">
        <v>1875000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12</v>
      </c>
      <c r="AC12" s="1">
        <v>7</v>
      </c>
      <c r="AD12" s="1">
        <v>0</v>
      </c>
      <c r="AE12" s="1">
        <v>1</v>
      </c>
      <c r="AF12" s="1">
        <v>3</v>
      </c>
      <c r="AG12" s="1">
        <v>0</v>
      </c>
    </row>
    <row r="13" spans="2:33" ht="15.75" thickBot="1" x14ac:dyDescent="0.3">
      <c r="B13" s="10">
        <v>35</v>
      </c>
      <c r="C13" s="10">
        <v>2</v>
      </c>
      <c r="D13" s="10" t="s">
        <v>26</v>
      </c>
      <c r="E13" s="10"/>
      <c r="F13" s="10"/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</row>
    <row r="14" spans="2:33" ht="15.75" thickBot="1" x14ac:dyDescent="0.3">
      <c r="B14" s="10">
        <v>35</v>
      </c>
      <c r="C14" s="10">
        <v>2</v>
      </c>
      <c r="D14" s="10" t="s">
        <v>27</v>
      </c>
      <c r="E14" s="10"/>
      <c r="F14" s="10"/>
      <c r="G14" s="1">
        <v>1</v>
      </c>
      <c r="H14" s="1">
        <v>0</v>
      </c>
      <c r="I14" s="1">
        <v>1</v>
      </c>
      <c r="J14" s="1">
        <v>0</v>
      </c>
      <c r="K14" s="1">
        <v>0</v>
      </c>
      <c r="L14" s="1">
        <v>1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1</v>
      </c>
      <c r="U14" s="1">
        <v>55000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2</v>
      </c>
      <c r="AC14" s="1">
        <v>1</v>
      </c>
      <c r="AD14" s="1">
        <v>0</v>
      </c>
      <c r="AE14" s="1">
        <v>0</v>
      </c>
      <c r="AF14" s="1">
        <v>1</v>
      </c>
      <c r="AG14" s="1">
        <v>0</v>
      </c>
    </row>
    <row r="15" spans="2:33" ht="15.75" thickBot="1" x14ac:dyDescent="0.3">
      <c r="B15" s="10">
        <v>35</v>
      </c>
      <c r="C15" s="10">
        <v>2</v>
      </c>
      <c r="D15" s="10" t="s">
        <v>28</v>
      </c>
      <c r="E15" s="10"/>
      <c r="F15" s="10"/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</row>
    <row r="16" spans="2:33" ht="15.75" thickBot="1" x14ac:dyDescent="0.3">
      <c r="B16" s="10">
        <v>35</v>
      </c>
      <c r="C16" s="10">
        <v>2</v>
      </c>
      <c r="D16" s="10" t="s">
        <v>29</v>
      </c>
      <c r="E16" s="10"/>
      <c r="F16" s="10"/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</row>
    <row r="17" spans="2:33" ht="15.75" thickBot="1" x14ac:dyDescent="0.3">
      <c r="B17" s="10">
        <v>35</v>
      </c>
      <c r="C17" s="10">
        <v>2</v>
      </c>
      <c r="D17" s="10" t="s">
        <v>30</v>
      </c>
      <c r="E17" s="10"/>
      <c r="F17" s="10"/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</row>
    <row r="18" spans="2:33" ht="15.75" thickBot="1" x14ac:dyDescent="0.3">
      <c r="B18" s="10">
        <v>35</v>
      </c>
      <c r="C18" s="10">
        <v>2</v>
      </c>
      <c r="D18" s="10" t="s">
        <v>31</v>
      </c>
      <c r="E18" s="10"/>
      <c r="F18" s="10"/>
      <c r="G18" s="1">
        <v>10</v>
      </c>
      <c r="H18" s="1">
        <v>4</v>
      </c>
      <c r="I18" s="1">
        <v>9</v>
      </c>
      <c r="J18" s="1">
        <v>2</v>
      </c>
      <c r="K18" s="1">
        <v>0</v>
      </c>
      <c r="L18" s="1">
        <v>8</v>
      </c>
      <c r="M18" s="1">
        <v>2</v>
      </c>
      <c r="N18" s="1">
        <v>0</v>
      </c>
      <c r="O18" s="1">
        <v>1</v>
      </c>
      <c r="P18" s="1">
        <v>0</v>
      </c>
      <c r="Q18" s="1">
        <v>0</v>
      </c>
      <c r="R18" s="1">
        <v>0</v>
      </c>
      <c r="S18" s="1">
        <v>0</v>
      </c>
      <c r="T18" s="1">
        <v>10</v>
      </c>
      <c r="U18" s="1">
        <v>163000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2</v>
      </c>
      <c r="AC18" s="1">
        <v>2</v>
      </c>
      <c r="AD18" s="1">
        <v>0</v>
      </c>
      <c r="AE18" s="1">
        <v>0</v>
      </c>
      <c r="AF18" s="1">
        <v>0</v>
      </c>
      <c r="AG18" s="1">
        <v>0</v>
      </c>
    </row>
    <row r="19" spans="2:33" ht="15.75" thickBot="1" x14ac:dyDescent="0.3">
      <c r="B19" s="10">
        <v>35</v>
      </c>
      <c r="C19" s="10">
        <v>2</v>
      </c>
      <c r="D19" s="10" t="s">
        <v>32</v>
      </c>
      <c r="E19" s="10"/>
      <c r="F19" s="10"/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</row>
    <row r="20" spans="2:33" ht="15.75" thickBot="1" x14ac:dyDescent="0.3">
      <c r="B20" s="10">
        <v>39</v>
      </c>
      <c r="C20" s="10">
        <v>1</v>
      </c>
      <c r="D20" s="10" t="s">
        <v>26</v>
      </c>
      <c r="E20" s="10"/>
      <c r="F20" s="10"/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</row>
    <row r="21" spans="2:33" ht="15.75" thickBot="1" x14ac:dyDescent="0.3">
      <c r="B21" s="10">
        <v>39</v>
      </c>
      <c r="C21" s="10">
        <v>1</v>
      </c>
      <c r="D21" s="10" t="s">
        <v>27</v>
      </c>
      <c r="E21" s="10"/>
      <c r="F21" s="10"/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</row>
    <row r="22" spans="2:33" ht="15.75" thickBot="1" x14ac:dyDescent="0.3">
      <c r="B22" s="10">
        <v>39</v>
      </c>
      <c r="C22" s="10">
        <v>1</v>
      </c>
      <c r="D22" s="10" t="s">
        <v>28</v>
      </c>
      <c r="E22" s="10"/>
      <c r="F22" s="10"/>
      <c r="G22" s="1">
        <v>4</v>
      </c>
      <c r="H22" s="1">
        <v>0</v>
      </c>
      <c r="I22" s="1">
        <v>2</v>
      </c>
      <c r="J22" s="1">
        <v>2</v>
      </c>
      <c r="K22" s="1">
        <v>0</v>
      </c>
      <c r="L22" s="1">
        <v>4</v>
      </c>
      <c r="M22" s="1">
        <v>1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1</v>
      </c>
      <c r="T22" s="1">
        <v>4</v>
      </c>
      <c r="U22" s="1">
        <v>1062000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2</v>
      </c>
      <c r="AC22" s="1">
        <v>1</v>
      </c>
      <c r="AD22" s="1">
        <v>0</v>
      </c>
      <c r="AE22" s="1">
        <v>0</v>
      </c>
      <c r="AF22" s="1">
        <v>1</v>
      </c>
      <c r="AG22" s="1">
        <v>0</v>
      </c>
    </row>
    <row r="23" spans="2:33" ht="15.75" thickBot="1" x14ac:dyDescent="0.3">
      <c r="B23" s="10">
        <v>39</v>
      </c>
      <c r="C23" s="10">
        <v>1</v>
      </c>
      <c r="D23" s="10" t="s">
        <v>29</v>
      </c>
      <c r="E23" s="10"/>
      <c r="F23" s="10"/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</row>
    <row r="24" spans="2:33" ht="15.75" thickBot="1" x14ac:dyDescent="0.3">
      <c r="B24" s="10">
        <v>39</v>
      </c>
      <c r="C24" s="10">
        <v>1</v>
      </c>
      <c r="D24" s="10" t="s">
        <v>30</v>
      </c>
      <c r="E24" s="10"/>
      <c r="F24" s="10"/>
      <c r="G24" s="1">
        <v>22</v>
      </c>
      <c r="H24" s="1">
        <v>3</v>
      </c>
      <c r="I24" s="1">
        <v>16</v>
      </c>
      <c r="J24" s="1">
        <v>4</v>
      </c>
      <c r="K24" s="1">
        <v>3</v>
      </c>
      <c r="L24" s="1">
        <v>12</v>
      </c>
      <c r="M24" s="1">
        <v>5</v>
      </c>
      <c r="N24" s="1">
        <v>2</v>
      </c>
      <c r="O24" s="1">
        <v>2</v>
      </c>
      <c r="P24" s="1">
        <v>0</v>
      </c>
      <c r="Q24" s="1">
        <v>0</v>
      </c>
      <c r="R24" s="1">
        <v>0</v>
      </c>
      <c r="S24" s="1">
        <v>0</v>
      </c>
      <c r="T24" s="1">
        <v>21</v>
      </c>
      <c r="U24" s="1">
        <v>242400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8</v>
      </c>
      <c r="AC24" s="1">
        <v>2</v>
      </c>
      <c r="AD24" s="1">
        <v>0</v>
      </c>
      <c r="AE24" s="1">
        <v>2</v>
      </c>
      <c r="AF24" s="1">
        <v>3</v>
      </c>
      <c r="AG24" s="1">
        <v>1</v>
      </c>
    </row>
    <row r="25" spans="2:33" ht="15.75" thickBot="1" x14ac:dyDescent="0.3">
      <c r="B25" s="10">
        <v>39</v>
      </c>
      <c r="C25" s="10">
        <v>1</v>
      </c>
      <c r="D25" s="10" t="s">
        <v>31</v>
      </c>
      <c r="E25" s="10"/>
      <c r="F25" s="10"/>
      <c r="G25" s="1">
        <v>1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1</v>
      </c>
      <c r="AC25" s="1">
        <v>1</v>
      </c>
      <c r="AD25" s="1">
        <v>0</v>
      </c>
      <c r="AE25" s="1">
        <v>0</v>
      </c>
      <c r="AF25" s="1">
        <v>0</v>
      </c>
      <c r="AG25" s="1">
        <v>0</v>
      </c>
    </row>
    <row r="26" spans="2:33" ht="15.75" thickBot="1" x14ac:dyDescent="0.3">
      <c r="B26" s="10">
        <v>39</v>
      </c>
      <c r="C26" s="10">
        <v>1</v>
      </c>
      <c r="D26" s="10" t="s">
        <v>32</v>
      </c>
      <c r="E26" s="10"/>
      <c r="F26" s="10"/>
      <c r="G26" s="1">
        <v>102</v>
      </c>
      <c r="H26" s="1">
        <v>9</v>
      </c>
      <c r="I26" s="1">
        <v>96</v>
      </c>
      <c r="J26" s="1">
        <v>60</v>
      </c>
      <c r="K26" s="1">
        <v>24</v>
      </c>
      <c r="L26" s="1">
        <v>67</v>
      </c>
      <c r="M26" s="1">
        <v>69</v>
      </c>
      <c r="N26" s="1">
        <v>29</v>
      </c>
      <c r="O26" s="1">
        <v>18</v>
      </c>
      <c r="P26" s="1">
        <v>0</v>
      </c>
      <c r="Q26" s="1">
        <v>1</v>
      </c>
      <c r="R26" s="1">
        <v>0</v>
      </c>
      <c r="S26" s="1">
        <v>14</v>
      </c>
      <c r="T26" s="1">
        <v>147</v>
      </c>
      <c r="U26" s="1">
        <v>1819833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15</v>
      </c>
      <c r="AC26" s="1">
        <v>4</v>
      </c>
      <c r="AD26" s="1">
        <v>0</v>
      </c>
      <c r="AE26" s="1">
        <v>2</v>
      </c>
      <c r="AF26" s="1">
        <v>6</v>
      </c>
      <c r="AG26" s="1">
        <v>3</v>
      </c>
    </row>
    <row r="27" spans="2:33" ht="15.75" thickBot="1" x14ac:dyDescent="0.3">
      <c r="B27" s="10">
        <v>39</v>
      </c>
      <c r="C27" s="10">
        <v>1</v>
      </c>
      <c r="D27" s="10" t="s">
        <v>33</v>
      </c>
      <c r="E27" s="10"/>
      <c r="F27" s="10"/>
      <c r="G27" s="1">
        <v>1</v>
      </c>
      <c r="H27" s="1">
        <v>0</v>
      </c>
      <c r="I27" s="1">
        <v>0</v>
      </c>
      <c r="J27" s="1">
        <v>1</v>
      </c>
      <c r="K27" s="1">
        <v>0</v>
      </c>
      <c r="L27" s="1">
        <v>0</v>
      </c>
      <c r="M27" s="1">
        <v>1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1</v>
      </c>
      <c r="U27" s="1">
        <v>1000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</row>
    <row r="28" spans="2:33" ht="15.75" thickBot="1" x14ac:dyDescent="0.3">
      <c r="B28" s="10">
        <v>39</v>
      </c>
      <c r="C28" s="10">
        <v>1</v>
      </c>
      <c r="D28" s="10" t="s">
        <v>34</v>
      </c>
      <c r="E28" s="10"/>
      <c r="F28" s="10"/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</row>
    <row r="29" spans="2:33" ht="15.75" thickBot="1" x14ac:dyDescent="0.3">
      <c r="B29" s="10">
        <v>39</v>
      </c>
      <c r="C29" s="10">
        <v>2</v>
      </c>
      <c r="D29" s="10" t="s">
        <v>26</v>
      </c>
      <c r="E29" s="10"/>
      <c r="F29" s="10"/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</row>
    <row r="30" spans="2:33" ht="15.75" thickBot="1" x14ac:dyDescent="0.3">
      <c r="B30" s="10">
        <v>39</v>
      </c>
      <c r="C30" s="10">
        <v>2</v>
      </c>
      <c r="D30" s="10" t="s">
        <v>27</v>
      </c>
      <c r="E30" s="10"/>
      <c r="F30" s="10"/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</row>
    <row r="31" spans="2:33" ht="15.75" thickBot="1" x14ac:dyDescent="0.3">
      <c r="B31" s="10">
        <v>39</v>
      </c>
      <c r="C31" s="10">
        <v>2</v>
      </c>
      <c r="D31" s="10" t="s">
        <v>28</v>
      </c>
      <c r="E31" s="10"/>
      <c r="F31" s="10"/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</row>
    <row r="32" spans="2:33" ht="15.75" thickBot="1" x14ac:dyDescent="0.3">
      <c r="B32" s="10">
        <v>39</v>
      </c>
      <c r="C32" s="10">
        <v>2</v>
      </c>
      <c r="D32" s="10" t="s">
        <v>29</v>
      </c>
      <c r="E32" s="10"/>
      <c r="F32" s="10"/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</row>
    <row r="33" spans="2:33" ht="15.75" thickBot="1" x14ac:dyDescent="0.3">
      <c r="B33" s="10">
        <v>39</v>
      </c>
      <c r="C33" s="10">
        <v>2</v>
      </c>
      <c r="D33" s="10" t="s">
        <v>30</v>
      </c>
      <c r="E33" s="10"/>
      <c r="F33" s="10"/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1</v>
      </c>
      <c r="AC33" s="1">
        <v>1</v>
      </c>
      <c r="AD33" s="1">
        <v>0</v>
      </c>
      <c r="AE33" s="1">
        <v>0</v>
      </c>
      <c r="AF33" s="1">
        <v>0</v>
      </c>
      <c r="AG33" s="1">
        <v>0</v>
      </c>
    </row>
    <row r="34" spans="2:33" ht="15.75" thickBot="1" x14ac:dyDescent="0.3">
      <c r="B34" s="10">
        <v>39</v>
      </c>
      <c r="C34" s="10">
        <v>2</v>
      </c>
      <c r="D34" s="10" t="s">
        <v>31</v>
      </c>
      <c r="E34" s="10"/>
      <c r="F34" s="10"/>
      <c r="G34" s="1">
        <v>13</v>
      </c>
      <c r="H34" s="1">
        <v>0</v>
      </c>
      <c r="I34" s="1">
        <v>8</v>
      </c>
      <c r="J34" s="1">
        <v>2</v>
      </c>
      <c r="K34" s="1">
        <v>0</v>
      </c>
      <c r="L34" s="1">
        <v>8</v>
      </c>
      <c r="M34" s="1">
        <v>2</v>
      </c>
      <c r="N34" s="1">
        <v>0</v>
      </c>
      <c r="O34" s="1">
        <v>2</v>
      </c>
      <c r="P34" s="1">
        <v>0</v>
      </c>
      <c r="Q34" s="1">
        <v>0</v>
      </c>
      <c r="R34" s="1">
        <v>0</v>
      </c>
      <c r="S34" s="1">
        <v>2</v>
      </c>
      <c r="T34" s="1">
        <v>8</v>
      </c>
      <c r="U34" s="1">
        <v>59500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5</v>
      </c>
      <c r="AC34" s="1">
        <v>5</v>
      </c>
      <c r="AD34" s="1">
        <v>0</v>
      </c>
      <c r="AE34" s="1">
        <v>0</v>
      </c>
      <c r="AF34" s="1">
        <v>0</v>
      </c>
      <c r="AG34" s="1">
        <v>0</v>
      </c>
    </row>
    <row r="35" spans="2:33" ht="15.75" thickBot="1" x14ac:dyDescent="0.3">
      <c r="B35" s="10">
        <v>39</v>
      </c>
      <c r="C35" s="10">
        <v>2</v>
      </c>
      <c r="D35" s="10" t="s">
        <v>32</v>
      </c>
      <c r="E35" s="10"/>
      <c r="F35" s="10"/>
      <c r="G35" s="1">
        <v>1</v>
      </c>
      <c r="H35" s="1">
        <v>1</v>
      </c>
      <c r="I35" s="1">
        <v>4</v>
      </c>
      <c r="J35" s="1">
        <v>0</v>
      </c>
      <c r="K35" s="1">
        <v>0</v>
      </c>
      <c r="L35" s="1">
        <v>3</v>
      </c>
      <c r="M35" s="1">
        <v>0</v>
      </c>
      <c r="N35" s="1">
        <v>0</v>
      </c>
      <c r="O35" s="1">
        <v>1</v>
      </c>
      <c r="P35" s="1">
        <v>0</v>
      </c>
      <c r="Q35" s="1">
        <v>0</v>
      </c>
      <c r="R35" s="1">
        <v>0</v>
      </c>
      <c r="S35" s="1">
        <v>0</v>
      </c>
      <c r="T35" s="1">
        <v>3</v>
      </c>
      <c r="U35" s="1">
        <v>2000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1</v>
      </c>
      <c r="AC35" s="1">
        <v>1</v>
      </c>
      <c r="AD35" s="1">
        <v>0</v>
      </c>
      <c r="AE35" s="1">
        <v>0</v>
      </c>
      <c r="AF35" s="1">
        <v>0</v>
      </c>
      <c r="AG35" s="1">
        <v>0</v>
      </c>
    </row>
    <row r="36" spans="2:33" x14ac:dyDescent="0.25"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2:33" x14ac:dyDescent="0.25"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2:33" x14ac:dyDescent="0.25"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2:33" x14ac:dyDescent="0.25"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2:33" x14ac:dyDescent="0.25"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2:33" x14ac:dyDescent="0.25"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2:33" x14ac:dyDescent="0.25"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2:33" x14ac:dyDescent="0.25"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2:33" x14ac:dyDescent="0.25"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2:33" x14ac:dyDescent="0.25"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2:33" x14ac:dyDescent="0.25"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2:33" x14ac:dyDescent="0.25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2:33" x14ac:dyDescent="0.25"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7:33" x14ac:dyDescent="0.25"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7:33" x14ac:dyDescent="0.25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7:33" x14ac:dyDescent="0.25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7:33" x14ac:dyDescent="0.25"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7:33" x14ac:dyDescent="0.25"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7:33" x14ac:dyDescent="0.25"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7:33" x14ac:dyDescent="0.25"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7:33" x14ac:dyDescent="0.25"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7:33" x14ac:dyDescent="0.25"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7:33" x14ac:dyDescent="0.25"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7:33" x14ac:dyDescent="0.25"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7:33" x14ac:dyDescent="0.25"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7:33" x14ac:dyDescent="0.25"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7:33" x14ac:dyDescent="0.25"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7:33" x14ac:dyDescent="0.25"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7:33" x14ac:dyDescent="0.25"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7:33" x14ac:dyDescent="0.25"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7:33" x14ac:dyDescent="0.25"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7:33" x14ac:dyDescent="0.25"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7:33" x14ac:dyDescent="0.25"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7:33" x14ac:dyDescent="0.25"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7:33" x14ac:dyDescent="0.25"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7:33" x14ac:dyDescent="0.25"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7:33" x14ac:dyDescent="0.25"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7:33" x14ac:dyDescent="0.25"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7:33" x14ac:dyDescent="0.25"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7:33" x14ac:dyDescent="0.25"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7:33" x14ac:dyDescent="0.25"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7:33" x14ac:dyDescent="0.25"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7:33" x14ac:dyDescent="0.25"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7:33" x14ac:dyDescent="0.25"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7:33" x14ac:dyDescent="0.25"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7:33" x14ac:dyDescent="0.25"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7:33" x14ac:dyDescent="0.25"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7:33" x14ac:dyDescent="0.25"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7:33" x14ac:dyDescent="0.25"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7:33" x14ac:dyDescent="0.25"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7:33" x14ac:dyDescent="0.25"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7:33" x14ac:dyDescent="0.25"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7:33" x14ac:dyDescent="0.25"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7:33" x14ac:dyDescent="0.25"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7:33" x14ac:dyDescent="0.25"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7:33" x14ac:dyDescent="0.25"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7:33" x14ac:dyDescent="0.25"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7:33" x14ac:dyDescent="0.25"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7:33" x14ac:dyDescent="0.25"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7:33" x14ac:dyDescent="0.25"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7:33" x14ac:dyDescent="0.25"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7:33" x14ac:dyDescent="0.25"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7:33" x14ac:dyDescent="0.25"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7:33" x14ac:dyDescent="0.25"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7:33" x14ac:dyDescent="0.25"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7:33" x14ac:dyDescent="0.25"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7:33" x14ac:dyDescent="0.25"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7:33" x14ac:dyDescent="0.25"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7:33" x14ac:dyDescent="0.25"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7:33" x14ac:dyDescent="0.25"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7:33" x14ac:dyDescent="0.25"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7:33" x14ac:dyDescent="0.25"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7:33" x14ac:dyDescent="0.25"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7:33" x14ac:dyDescent="0.25"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7:33" x14ac:dyDescent="0.25"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7:33" x14ac:dyDescent="0.25"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7:33" x14ac:dyDescent="0.25"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7:33" x14ac:dyDescent="0.25"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7:33" x14ac:dyDescent="0.25"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7:33" x14ac:dyDescent="0.25"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7:33" x14ac:dyDescent="0.25"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7:33" x14ac:dyDescent="0.25"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7:33" x14ac:dyDescent="0.25"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7:33" x14ac:dyDescent="0.25"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7:33" x14ac:dyDescent="0.25"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7:33" x14ac:dyDescent="0.25"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7:33" x14ac:dyDescent="0.25"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7:33" x14ac:dyDescent="0.25"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7:33" x14ac:dyDescent="0.25"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7:33" x14ac:dyDescent="0.25"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7:33" x14ac:dyDescent="0.25"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7:33" x14ac:dyDescent="0.25"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7:33" x14ac:dyDescent="0.25"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7:33" x14ac:dyDescent="0.25"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7:33" x14ac:dyDescent="0.25"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7:33" x14ac:dyDescent="0.25"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7:33" x14ac:dyDescent="0.25"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7:33" x14ac:dyDescent="0.25"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7:33" x14ac:dyDescent="0.25"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7:33" x14ac:dyDescent="0.25"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7:33" x14ac:dyDescent="0.25"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7:33" x14ac:dyDescent="0.25"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7:33" x14ac:dyDescent="0.25"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7:33" x14ac:dyDescent="0.25"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7:33" x14ac:dyDescent="0.25"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7:33" x14ac:dyDescent="0.25"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7:33" x14ac:dyDescent="0.25"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7:33" x14ac:dyDescent="0.25"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7:33" x14ac:dyDescent="0.25"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7:33" x14ac:dyDescent="0.25"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7:33" x14ac:dyDescent="0.25"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7:33" x14ac:dyDescent="0.25"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7:33" x14ac:dyDescent="0.25"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7:33" x14ac:dyDescent="0.25"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7:33" x14ac:dyDescent="0.25"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7:33" x14ac:dyDescent="0.25"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7:33" x14ac:dyDescent="0.25"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7:33" x14ac:dyDescent="0.25"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7:33" x14ac:dyDescent="0.25"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7:33" x14ac:dyDescent="0.25"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7:33" x14ac:dyDescent="0.25"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7:33" x14ac:dyDescent="0.25"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7:33" x14ac:dyDescent="0.25"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7:33" x14ac:dyDescent="0.25"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7:33" x14ac:dyDescent="0.25"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7:33" x14ac:dyDescent="0.25"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7:33" x14ac:dyDescent="0.25"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7:33" x14ac:dyDescent="0.25"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7:33" x14ac:dyDescent="0.25"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7:33" x14ac:dyDescent="0.25"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7:33" x14ac:dyDescent="0.25"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7:33" x14ac:dyDescent="0.25"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7:33" x14ac:dyDescent="0.25"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7:33" x14ac:dyDescent="0.25"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7:33" x14ac:dyDescent="0.25"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7:33" x14ac:dyDescent="0.25"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7:33" x14ac:dyDescent="0.25"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7:33" x14ac:dyDescent="0.25"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7:33" x14ac:dyDescent="0.25"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7:33" x14ac:dyDescent="0.25"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7:33" x14ac:dyDescent="0.25"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7:33" x14ac:dyDescent="0.25"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7:33" x14ac:dyDescent="0.25"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7:33" x14ac:dyDescent="0.25"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7:33" x14ac:dyDescent="0.25"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7:33" x14ac:dyDescent="0.25"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7:33" x14ac:dyDescent="0.25"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7:33" x14ac:dyDescent="0.25"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7:33" x14ac:dyDescent="0.25"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7:33" x14ac:dyDescent="0.25"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7:33" x14ac:dyDescent="0.25"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7:33" x14ac:dyDescent="0.25"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7:33" x14ac:dyDescent="0.25"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7:33" x14ac:dyDescent="0.25"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7:33" x14ac:dyDescent="0.25"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7:33" x14ac:dyDescent="0.25"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7:33" x14ac:dyDescent="0.25"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7:33" x14ac:dyDescent="0.25"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7:33" x14ac:dyDescent="0.25"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7:33" x14ac:dyDescent="0.25"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7:33" x14ac:dyDescent="0.25"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7:33" x14ac:dyDescent="0.25"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7:33" x14ac:dyDescent="0.25"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7:33" x14ac:dyDescent="0.25"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7:33" x14ac:dyDescent="0.25"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7:33" x14ac:dyDescent="0.25"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7:33" x14ac:dyDescent="0.25"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7:33" x14ac:dyDescent="0.25"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7:33" x14ac:dyDescent="0.25"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7:33" x14ac:dyDescent="0.25"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7:33" x14ac:dyDescent="0.25"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7:33" x14ac:dyDescent="0.25"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7:33" x14ac:dyDescent="0.25"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7:33" x14ac:dyDescent="0.25"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7:33" x14ac:dyDescent="0.25"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7:33" x14ac:dyDescent="0.25"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7:33" x14ac:dyDescent="0.25"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7:33" x14ac:dyDescent="0.25"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7:33" x14ac:dyDescent="0.25"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7:33" x14ac:dyDescent="0.25"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7:33" x14ac:dyDescent="0.25"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7:33" x14ac:dyDescent="0.25"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7:33" x14ac:dyDescent="0.25"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7:33" x14ac:dyDescent="0.25"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7:33" x14ac:dyDescent="0.25"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7:33" x14ac:dyDescent="0.25"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7:33" x14ac:dyDescent="0.25"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7:33" x14ac:dyDescent="0.25"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7:33" x14ac:dyDescent="0.25"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7:33" x14ac:dyDescent="0.25"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7:33" x14ac:dyDescent="0.25"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7:33" x14ac:dyDescent="0.25"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7:33" x14ac:dyDescent="0.25"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7:33" x14ac:dyDescent="0.25"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7:33" x14ac:dyDescent="0.25"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7:33" x14ac:dyDescent="0.25"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7:33" x14ac:dyDescent="0.25"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7:33" x14ac:dyDescent="0.25"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7:33" x14ac:dyDescent="0.25"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7:33" x14ac:dyDescent="0.25"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7:33" x14ac:dyDescent="0.25"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7:33" x14ac:dyDescent="0.25"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7:33" x14ac:dyDescent="0.25"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7:33" x14ac:dyDescent="0.25"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7:33" x14ac:dyDescent="0.25"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7:33" x14ac:dyDescent="0.25"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7:33" x14ac:dyDescent="0.25"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7:33" x14ac:dyDescent="0.25"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7:33" x14ac:dyDescent="0.25"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7:33" x14ac:dyDescent="0.25"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7:33" x14ac:dyDescent="0.25"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7:33" x14ac:dyDescent="0.25"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7:33" x14ac:dyDescent="0.25"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7:33" x14ac:dyDescent="0.25"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7:33" x14ac:dyDescent="0.25"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7:33" x14ac:dyDescent="0.25"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7:33" x14ac:dyDescent="0.25"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7:33" x14ac:dyDescent="0.25"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7:33" x14ac:dyDescent="0.25"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7:33" x14ac:dyDescent="0.25"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7:33" x14ac:dyDescent="0.25"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7:33" x14ac:dyDescent="0.25"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7:33" x14ac:dyDescent="0.25"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7:33" x14ac:dyDescent="0.25"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7:33" x14ac:dyDescent="0.25"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7:33" x14ac:dyDescent="0.25"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7:33" x14ac:dyDescent="0.25"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7:33" x14ac:dyDescent="0.25"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7:33" x14ac:dyDescent="0.25"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7:33" x14ac:dyDescent="0.25"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7:33" x14ac:dyDescent="0.25"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7:33" x14ac:dyDescent="0.25"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7:33" x14ac:dyDescent="0.25"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7:33" x14ac:dyDescent="0.25"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7:33" x14ac:dyDescent="0.25"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7:33" x14ac:dyDescent="0.25"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7:33" x14ac:dyDescent="0.25"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7:33" x14ac:dyDescent="0.25"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7:33" x14ac:dyDescent="0.25"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7:33" x14ac:dyDescent="0.25"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7:33" x14ac:dyDescent="0.25"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7:33" x14ac:dyDescent="0.25"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7:33" x14ac:dyDescent="0.25"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7:33" x14ac:dyDescent="0.25"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7:33" x14ac:dyDescent="0.25"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7:33" x14ac:dyDescent="0.25"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7:33" x14ac:dyDescent="0.25"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7:33" x14ac:dyDescent="0.25"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7:33" x14ac:dyDescent="0.25"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7:33" x14ac:dyDescent="0.25"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7:33" x14ac:dyDescent="0.25"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7:33" x14ac:dyDescent="0.25"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7:33" x14ac:dyDescent="0.25"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7:33" x14ac:dyDescent="0.25"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7:33" x14ac:dyDescent="0.25"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7:33" x14ac:dyDescent="0.25"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7:33" x14ac:dyDescent="0.25"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7:33" x14ac:dyDescent="0.25"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7:33" x14ac:dyDescent="0.25"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7:33" x14ac:dyDescent="0.25"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7:33" x14ac:dyDescent="0.25"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7:33" x14ac:dyDescent="0.25"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7:33" x14ac:dyDescent="0.25"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7:33" x14ac:dyDescent="0.25"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7:33" x14ac:dyDescent="0.25"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7:33" x14ac:dyDescent="0.25"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7:33" x14ac:dyDescent="0.25"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7:33" x14ac:dyDescent="0.25"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7:33" x14ac:dyDescent="0.25"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7:33" x14ac:dyDescent="0.25"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7:33" x14ac:dyDescent="0.25"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7:33" x14ac:dyDescent="0.25"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7:33" x14ac:dyDescent="0.25"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7:33" x14ac:dyDescent="0.25"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7:33" x14ac:dyDescent="0.25"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7:33" x14ac:dyDescent="0.25"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7:33" x14ac:dyDescent="0.25"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7:33" x14ac:dyDescent="0.25"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7:33" x14ac:dyDescent="0.25"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7:33" x14ac:dyDescent="0.25"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7:33" x14ac:dyDescent="0.25"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7:33" x14ac:dyDescent="0.25"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7:33" x14ac:dyDescent="0.25"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7:33" x14ac:dyDescent="0.25"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7:33" x14ac:dyDescent="0.25"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7:33" x14ac:dyDescent="0.25"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7:33" x14ac:dyDescent="0.25"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7:33" x14ac:dyDescent="0.25"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7:33" x14ac:dyDescent="0.25"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7:33" x14ac:dyDescent="0.25"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7:33" x14ac:dyDescent="0.25"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7:33" x14ac:dyDescent="0.25"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7:33" x14ac:dyDescent="0.25"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7:33" x14ac:dyDescent="0.25"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7:33" x14ac:dyDescent="0.25"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7:33" x14ac:dyDescent="0.25"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7:33" x14ac:dyDescent="0.25"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7:33" x14ac:dyDescent="0.25"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7:33" x14ac:dyDescent="0.25"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7:33" x14ac:dyDescent="0.25"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7:33" x14ac:dyDescent="0.25"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7:33" x14ac:dyDescent="0.25"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7:33" x14ac:dyDescent="0.25"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7:33" x14ac:dyDescent="0.25"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7:33" x14ac:dyDescent="0.25"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7:33" x14ac:dyDescent="0.25"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7:33" x14ac:dyDescent="0.25"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7:33" x14ac:dyDescent="0.25"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7:33" x14ac:dyDescent="0.25"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7:33" x14ac:dyDescent="0.25"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7:33" x14ac:dyDescent="0.25"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7:33" x14ac:dyDescent="0.25"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7:33" x14ac:dyDescent="0.25"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7:33" x14ac:dyDescent="0.25"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7:33" x14ac:dyDescent="0.25"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7:33" x14ac:dyDescent="0.25"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7:33" x14ac:dyDescent="0.25"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7:33" x14ac:dyDescent="0.25"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7:33" x14ac:dyDescent="0.25"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7:33" x14ac:dyDescent="0.25"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7:33" x14ac:dyDescent="0.25"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7:33" x14ac:dyDescent="0.25"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7:33" x14ac:dyDescent="0.25"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7:33" x14ac:dyDescent="0.25"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7:33" x14ac:dyDescent="0.25"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7:33" x14ac:dyDescent="0.25"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7:33" x14ac:dyDescent="0.25"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7:33" x14ac:dyDescent="0.25"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7:33" x14ac:dyDescent="0.25"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7:33" x14ac:dyDescent="0.25"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7:33" x14ac:dyDescent="0.25"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7:33" x14ac:dyDescent="0.25"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7:33" x14ac:dyDescent="0.25"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7:33" x14ac:dyDescent="0.25"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7:33" x14ac:dyDescent="0.25"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7:33" x14ac:dyDescent="0.25"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7:33" x14ac:dyDescent="0.25"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7:33" x14ac:dyDescent="0.25"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7:33" x14ac:dyDescent="0.25"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7:33" x14ac:dyDescent="0.25"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7:33" x14ac:dyDescent="0.25"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7:33" x14ac:dyDescent="0.25"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7:33" x14ac:dyDescent="0.25"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7:33" x14ac:dyDescent="0.25"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7:33" x14ac:dyDescent="0.25"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7:33" x14ac:dyDescent="0.25"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7:33" x14ac:dyDescent="0.25"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7:33" x14ac:dyDescent="0.25"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7:33" x14ac:dyDescent="0.25"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7:33" x14ac:dyDescent="0.25"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7:33" x14ac:dyDescent="0.25"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7:33" x14ac:dyDescent="0.25"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7:33" x14ac:dyDescent="0.25"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7:33" x14ac:dyDescent="0.25"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7:33" x14ac:dyDescent="0.25"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7:33" x14ac:dyDescent="0.25"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7:33" x14ac:dyDescent="0.25"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7:33" x14ac:dyDescent="0.25"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7:33" x14ac:dyDescent="0.25"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7:33" x14ac:dyDescent="0.25"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7:33" x14ac:dyDescent="0.25"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7:33" x14ac:dyDescent="0.25"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7:33" x14ac:dyDescent="0.25"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7:33" x14ac:dyDescent="0.25"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7:33" x14ac:dyDescent="0.25"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7:33" x14ac:dyDescent="0.25"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7:33" x14ac:dyDescent="0.25"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7:33" x14ac:dyDescent="0.25"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7:33" x14ac:dyDescent="0.25"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7:33" x14ac:dyDescent="0.25"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7:33" x14ac:dyDescent="0.25"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7:33" x14ac:dyDescent="0.25"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7:33" x14ac:dyDescent="0.25"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7:33" x14ac:dyDescent="0.25"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7:33" x14ac:dyDescent="0.25"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7:33" x14ac:dyDescent="0.25"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7:33" x14ac:dyDescent="0.25"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7:33" x14ac:dyDescent="0.25"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7:33" x14ac:dyDescent="0.25"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spans="7:33" x14ac:dyDescent="0.25"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spans="7:33" x14ac:dyDescent="0.25"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35">
      <formula1>0</formula1>
    </dataValidation>
  </dataValidation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8"/>
  <sheetViews>
    <sheetView workbookViewId="0">
      <selection activeCell="K5" sqref="K5"/>
    </sheetView>
  </sheetViews>
  <sheetFormatPr defaultRowHeight="15" x14ac:dyDescent="0.25"/>
  <cols>
    <col min="2" max="2" width="4.42578125" customWidth="1"/>
    <col min="3" max="3" width="7.28515625" customWidth="1"/>
    <col min="4" max="4" width="7.140625" customWidth="1"/>
    <col min="5" max="5" width="5.5703125" customWidth="1"/>
    <col min="6" max="33" width="23.7109375" customWidth="1"/>
  </cols>
  <sheetData>
    <row r="1" spans="2:33" ht="15.75" thickBot="1" x14ac:dyDescent="0.3"/>
    <row r="2" spans="2:33" ht="16.5" thickBot="1" x14ac:dyDescent="0.3">
      <c r="B2" s="16" t="s">
        <v>20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8"/>
    </row>
    <row r="3" spans="2:33" ht="58.5" customHeight="1" thickBot="1" x14ac:dyDescent="0.3">
      <c r="B3" s="19" t="s">
        <v>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1"/>
    </row>
    <row r="4" spans="2:33" ht="50.1" customHeight="1" thickBot="1" x14ac:dyDescent="0.3">
      <c r="B4" s="22" t="s">
        <v>0</v>
      </c>
      <c r="C4" s="22" t="s">
        <v>1</v>
      </c>
      <c r="D4" s="22" t="s">
        <v>2</v>
      </c>
      <c r="E4" s="24" t="s">
        <v>3</v>
      </c>
      <c r="F4" s="24" t="s">
        <v>44</v>
      </c>
      <c r="G4" s="24" t="s">
        <v>39</v>
      </c>
      <c r="H4" s="24" t="s">
        <v>4</v>
      </c>
      <c r="I4" s="26" t="s">
        <v>5</v>
      </c>
      <c r="J4" s="27"/>
      <c r="K4" s="28"/>
      <c r="L4" s="29" t="s">
        <v>18</v>
      </c>
      <c r="M4" s="30"/>
      <c r="N4" s="31"/>
      <c r="O4" s="24" t="s">
        <v>12</v>
      </c>
      <c r="P4" s="28" t="s">
        <v>40</v>
      </c>
      <c r="Q4" s="24" t="s">
        <v>6</v>
      </c>
      <c r="R4" s="24" t="s">
        <v>7</v>
      </c>
      <c r="S4" s="24" t="s">
        <v>8</v>
      </c>
      <c r="T4" s="24" t="s">
        <v>9</v>
      </c>
      <c r="U4" s="24" t="s">
        <v>21</v>
      </c>
      <c r="V4" s="24" t="s">
        <v>10</v>
      </c>
      <c r="W4" s="24" t="s">
        <v>22</v>
      </c>
      <c r="X4" s="24" t="s">
        <v>13</v>
      </c>
      <c r="Y4" s="24" t="s">
        <v>41</v>
      </c>
      <c r="Z4" s="24" t="s">
        <v>11</v>
      </c>
      <c r="AA4" s="24" t="s">
        <v>14</v>
      </c>
      <c r="AB4" s="24" t="s">
        <v>23</v>
      </c>
      <c r="AC4" s="24" t="s">
        <v>37</v>
      </c>
      <c r="AD4" s="24" t="s">
        <v>38</v>
      </c>
      <c r="AE4" s="24" t="s">
        <v>24</v>
      </c>
      <c r="AF4" s="24" t="s">
        <v>42</v>
      </c>
      <c r="AG4" s="24" t="s">
        <v>25</v>
      </c>
    </row>
    <row r="5" spans="2:33" ht="50.1" customHeight="1" thickBot="1" x14ac:dyDescent="0.3">
      <c r="B5" s="23"/>
      <c r="C5" s="23"/>
      <c r="D5" s="23"/>
      <c r="E5" s="25"/>
      <c r="F5" s="25"/>
      <c r="G5" s="25"/>
      <c r="H5" s="25"/>
      <c r="I5" s="8" t="s">
        <v>15</v>
      </c>
      <c r="J5" s="8" t="s">
        <v>16</v>
      </c>
      <c r="K5" s="8" t="s">
        <v>17</v>
      </c>
      <c r="L5" s="8" t="s">
        <v>19</v>
      </c>
      <c r="M5" s="8" t="s">
        <v>16</v>
      </c>
      <c r="N5" s="9" t="s">
        <v>17</v>
      </c>
      <c r="O5" s="25"/>
      <c r="P5" s="32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2:33" ht="15.75" thickBot="1" x14ac:dyDescent="0.3">
      <c r="B6" s="6">
        <v>19</v>
      </c>
      <c r="C6" s="6">
        <v>1</v>
      </c>
      <c r="D6" s="6"/>
      <c r="E6" s="6"/>
      <c r="F6" s="6"/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</row>
    <row r="7" spans="2:33" ht="15.75" thickBot="1" x14ac:dyDescent="0.3">
      <c r="B7" s="6">
        <v>19</v>
      </c>
      <c r="C7" s="6">
        <v>2</v>
      </c>
      <c r="D7" s="6" t="s">
        <v>26</v>
      </c>
      <c r="E7" s="6"/>
      <c r="F7" s="6"/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2:33" ht="15.75" thickBot="1" x14ac:dyDescent="0.3">
      <c r="B8" s="6">
        <v>19</v>
      </c>
      <c r="C8" s="6">
        <v>2</v>
      </c>
      <c r="D8" s="6" t="s">
        <v>27</v>
      </c>
      <c r="E8" s="6"/>
      <c r="F8" s="6"/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8">
      <formula1>0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9"/>
  <sheetViews>
    <sheetView workbookViewId="0">
      <selection activeCell="U4" sqref="U4:U5"/>
    </sheetView>
  </sheetViews>
  <sheetFormatPr defaultRowHeight="15" x14ac:dyDescent="0.25"/>
  <cols>
    <col min="2" max="2" width="4.42578125" customWidth="1"/>
    <col min="3" max="3" width="7.28515625" customWidth="1"/>
    <col min="4" max="4" width="7.140625" customWidth="1"/>
    <col min="5" max="5" width="5.5703125" customWidth="1"/>
    <col min="6" max="33" width="23.7109375" customWidth="1"/>
  </cols>
  <sheetData>
    <row r="1" spans="2:33" ht="15.75" thickBot="1" x14ac:dyDescent="0.3"/>
    <row r="2" spans="2:33" ht="16.5" thickBot="1" x14ac:dyDescent="0.3">
      <c r="B2" s="16" t="s">
        <v>20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8"/>
    </row>
    <row r="3" spans="2:33" ht="58.5" customHeight="1" thickBot="1" x14ac:dyDescent="0.3">
      <c r="B3" s="19" t="s">
        <v>50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1"/>
    </row>
    <row r="4" spans="2:33" ht="50.1" customHeight="1" thickBot="1" x14ac:dyDescent="0.3">
      <c r="B4" s="22" t="s">
        <v>0</v>
      </c>
      <c r="C4" s="22" t="s">
        <v>1</v>
      </c>
      <c r="D4" s="22" t="s">
        <v>2</v>
      </c>
      <c r="E4" s="24" t="s">
        <v>3</v>
      </c>
      <c r="F4" s="24" t="s">
        <v>44</v>
      </c>
      <c r="G4" s="24" t="s">
        <v>39</v>
      </c>
      <c r="H4" s="24" t="s">
        <v>4</v>
      </c>
      <c r="I4" s="26" t="s">
        <v>5</v>
      </c>
      <c r="J4" s="27"/>
      <c r="K4" s="28"/>
      <c r="L4" s="29" t="s">
        <v>18</v>
      </c>
      <c r="M4" s="30"/>
      <c r="N4" s="31"/>
      <c r="O4" s="24" t="s">
        <v>12</v>
      </c>
      <c r="P4" s="28" t="s">
        <v>40</v>
      </c>
      <c r="Q4" s="24" t="s">
        <v>6</v>
      </c>
      <c r="R4" s="24" t="s">
        <v>7</v>
      </c>
      <c r="S4" s="24" t="s">
        <v>8</v>
      </c>
      <c r="T4" s="24" t="s">
        <v>9</v>
      </c>
      <c r="U4" s="24" t="s">
        <v>21</v>
      </c>
      <c r="V4" s="24" t="s">
        <v>10</v>
      </c>
      <c r="W4" s="24" t="s">
        <v>22</v>
      </c>
      <c r="X4" s="24" t="s">
        <v>13</v>
      </c>
      <c r="Y4" s="24" t="s">
        <v>41</v>
      </c>
      <c r="Z4" s="24" t="s">
        <v>11</v>
      </c>
      <c r="AA4" s="24" t="s">
        <v>14</v>
      </c>
      <c r="AB4" s="24" t="s">
        <v>23</v>
      </c>
      <c r="AC4" s="24" t="s">
        <v>37</v>
      </c>
      <c r="AD4" s="24" t="s">
        <v>38</v>
      </c>
      <c r="AE4" s="24" t="s">
        <v>24</v>
      </c>
      <c r="AF4" s="24" t="s">
        <v>42</v>
      </c>
      <c r="AG4" s="24" t="s">
        <v>25</v>
      </c>
    </row>
    <row r="5" spans="2:33" ht="50.1" customHeight="1" thickBot="1" x14ac:dyDescent="0.3">
      <c r="B5" s="23"/>
      <c r="C5" s="23"/>
      <c r="D5" s="23"/>
      <c r="E5" s="25"/>
      <c r="F5" s="25"/>
      <c r="G5" s="25"/>
      <c r="H5" s="25"/>
      <c r="I5" s="8" t="s">
        <v>15</v>
      </c>
      <c r="J5" s="8" t="s">
        <v>16</v>
      </c>
      <c r="K5" s="8" t="s">
        <v>17</v>
      </c>
      <c r="L5" s="8" t="s">
        <v>19</v>
      </c>
      <c r="M5" s="8" t="s">
        <v>16</v>
      </c>
      <c r="N5" s="9" t="s">
        <v>17</v>
      </c>
      <c r="O5" s="25"/>
      <c r="P5" s="32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2:33" ht="15.75" thickBot="1" x14ac:dyDescent="0.3">
      <c r="B6" s="6">
        <v>20</v>
      </c>
      <c r="C6" s="6">
        <v>1</v>
      </c>
      <c r="D6" s="6" t="s">
        <v>26</v>
      </c>
      <c r="E6" s="6"/>
      <c r="F6" s="6"/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</row>
    <row r="7" spans="2:33" ht="15.75" thickBot="1" x14ac:dyDescent="0.3">
      <c r="B7" s="6">
        <v>20</v>
      </c>
      <c r="C7" s="6">
        <v>1</v>
      </c>
      <c r="D7" s="6" t="s">
        <v>27</v>
      </c>
      <c r="E7" s="6"/>
      <c r="F7" s="6"/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2:33" ht="15.75" thickBot="1" x14ac:dyDescent="0.3">
      <c r="B8" s="6">
        <v>20</v>
      </c>
      <c r="C8" s="6">
        <v>1</v>
      </c>
      <c r="D8" s="6" t="s">
        <v>28</v>
      </c>
      <c r="E8" s="6"/>
      <c r="F8" s="6"/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</row>
    <row r="9" spans="2:33" ht="15.75" thickBot="1" x14ac:dyDescent="0.3">
      <c r="B9" s="6">
        <v>20</v>
      </c>
      <c r="C9" s="6">
        <v>1</v>
      </c>
      <c r="D9" s="6" t="s">
        <v>29</v>
      </c>
      <c r="E9" s="6"/>
      <c r="F9" s="6"/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9">
      <formula1>0</formula1>
    </dataValidation>
  </dataValidation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8"/>
  <sheetViews>
    <sheetView workbookViewId="0">
      <selection activeCell="A4" sqref="A4"/>
    </sheetView>
  </sheetViews>
  <sheetFormatPr defaultRowHeight="15" x14ac:dyDescent="0.25"/>
  <cols>
    <col min="2" max="2" width="4.42578125" customWidth="1"/>
    <col min="3" max="3" width="7.28515625" customWidth="1"/>
    <col min="4" max="4" width="7.140625" customWidth="1"/>
    <col min="5" max="5" width="5.5703125" customWidth="1"/>
    <col min="6" max="33" width="23.7109375" customWidth="1"/>
  </cols>
  <sheetData>
    <row r="1" spans="2:33" ht="15.75" thickBot="1" x14ac:dyDescent="0.3"/>
    <row r="2" spans="2:33" ht="16.5" thickBot="1" x14ac:dyDescent="0.3">
      <c r="B2" s="16" t="s">
        <v>20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8"/>
    </row>
    <row r="3" spans="2:33" ht="58.5" customHeight="1" thickBot="1" x14ac:dyDescent="0.3">
      <c r="B3" s="19" t="s">
        <v>51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1"/>
    </row>
    <row r="4" spans="2:33" ht="50.1" customHeight="1" thickBot="1" x14ac:dyDescent="0.3">
      <c r="B4" s="22" t="s">
        <v>0</v>
      </c>
      <c r="C4" s="22" t="s">
        <v>1</v>
      </c>
      <c r="D4" s="22" t="s">
        <v>2</v>
      </c>
      <c r="E4" s="24" t="s">
        <v>3</v>
      </c>
      <c r="F4" s="24" t="s">
        <v>44</v>
      </c>
      <c r="G4" s="24" t="s">
        <v>39</v>
      </c>
      <c r="H4" s="24" t="s">
        <v>4</v>
      </c>
      <c r="I4" s="26" t="s">
        <v>5</v>
      </c>
      <c r="J4" s="27"/>
      <c r="K4" s="28"/>
      <c r="L4" s="29" t="s">
        <v>18</v>
      </c>
      <c r="M4" s="30"/>
      <c r="N4" s="31"/>
      <c r="O4" s="24" t="s">
        <v>12</v>
      </c>
      <c r="P4" s="28" t="s">
        <v>40</v>
      </c>
      <c r="Q4" s="24" t="s">
        <v>6</v>
      </c>
      <c r="R4" s="24" t="s">
        <v>7</v>
      </c>
      <c r="S4" s="24" t="s">
        <v>8</v>
      </c>
      <c r="T4" s="24" t="s">
        <v>9</v>
      </c>
      <c r="U4" s="24" t="s">
        <v>21</v>
      </c>
      <c r="V4" s="24" t="s">
        <v>10</v>
      </c>
      <c r="W4" s="24" t="s">
        <v>22</v>
      </c>
      <c r="X4" s="24" t="s">
        <v>13</v>
      </c>
      <c r="Y4" s="24" t="s">
        <v>41</v>
      </c>
      <c r="Z4" s="24" t="s">
        <v>11</v>
      </c>
      <c r="AA4" s="24" t="s">
        <v>14</v>
      </c>
      <c r="AB4" s="24" t="s">
        <v>23</v>
      </c>
      <c r="AC4" s="24" t="s">
        <v>37</v>
      </c>
      <c r="AD4" s="24" t="s">
        <v>38</v>
      </c>
      <c r="AE4" s="24" t="s">
        <v>24</v>
      </c>
      <c r="AF4" s="24" t="s">
        <v>42</v>
      </c>
      <c r="AG4" s="24" t="s">
        <v>25</v>
      </c>
    </row>
    <row r="5" spans="2:33" ht="50.1" customHeight="1" thickBot="1" x14ac:dyDescent="0.3">
      <c r="B5" s="23"/>
      <c r="C5" s="23"/>
      <c r="D5" s="23"/>
      <c r="E5" s="25"/>
      <c r="F5" s="25"/>
      <c r="G5" s="25"/>
      <c r="H5" s="25"/>
      <c r="I5" s="8" t="s">
        <v>15</v>
      </c>
      <c r="J5" s="8" t="s">
        <v>16</v>
      </c>
      <c r="K5" s="8" t="s">
        <v>17</v>
      </c>
      <c r="L5" s="8" t="s">
        <v>19</v>
      </c>
      <c r="M5" s="8" t="s">
        <v>16</v>
      </c>
      <c r="N5" s="9" t="s">
        <v>17</v>
      </c>
      <c r="O5" s="25"/>
      <c r="P5" s="32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2:33" ht="15.75" thickBot="1" x14ac:dyDescent="0.3">
      <c r="B6" s="6">
        <v>7</v>
      </c>
      <c r="C6" s="6">
        <v>1</v>
      </c>
      <c r="D6" s="6"/>
      <c r="E6" s="6"/>
      <c r="F6" s="6"/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</row>
    <row r="7" spans="2:33" ht="15.75" thickBot="1" x14ac:dyDescent="0.3">
      <c r="B7" s="6">
        <v>7</v>
      </c>
      <c r="C7" s="6">
        <v>2</v>
      </c>
      <c r="D7" s="6"/>
      <c r="E7" s="6"/>
      <c r="F7" s="6"/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2:33" ht="15.75" thickBot="1" x14ac:dyDescent="0.3">
      <c r="B8" s="6">
        <v>7</v>
      </c>
      <c r="C8" s="6">
        <v>3</v>
      </c>
      <c r="D8" s="6"/>
      <c r="E8" s="6"/>
      <c r="F8" s="6"/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8">
      <formula1>0</formula1>
    </dataValidation>
  </dataValidation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B1:AG414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F23" sqref="F23"/>
    </sheetView>
  </sheetViews>
  <sheetFormatPr defaultRowHeight="15" x14ac:dyDescent="0.25"/>
  <cols>
    <col min="2" max="2" width="4.42578125" style="4" customWidth="1"/>
    <col min="3" max="3" width="7.28515625" style="4" bestFit="1" customWidth="1"/>
    <col min="4" max="4" width="7.140625" style="4" bestFit="1" customWidth="1"/>
    <col min="5" max="5" width="5.5703125" style="4" bestFit="1" customWidth="1"/>
    <col min="6" max="33" width="23.7109375" style="4" customWidth="1"/>
  </cols>
  <sheetData>
    <row r="1" spans="2:33" ht="15.75" thickBot="1" x14ac:dyDescent="0.3"/>
    <row r="2" spans="2:33" ht="16.5" customHeight="1" thickBot="1" x14ac:dyDescent="0.3">
      <c r="B2" s="11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2:33" ht="49.5" customHeight="1" thickBot="1" x14ac:dyDescent="0.3">
      <c r="B3" s="13" t="s">
        <v>46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2:33" s="5" customFormat="1" ht="33.75" customHeight="1" thickBot="1" x14ac:dyDescent="0.3">
      <c r="B4" s="14" t="s">
        <v>0</v>
      </c>
      <c r="C4" s="14" t="s">
        <v>1</v>
      </c>
      <c r="D4" s="14" t="s">
        <v>2</v>
      </c>
      <c r="E4" s="15" t="s">
        <v>3</v>
      </c>
      <c r="F4" s="15" t="s">
        <v>45</v>
      </c>
      <c r="G4" s="15" t="s">
        <v>39</v>
      </c>
      <c r="H4" s="15" t="s">
        <v>4</v>
      </c>
      <c r="I4" s="15" t="s">
        <v>5</v>
      </c>
      <c r="J4" s="15"/>
      <c r="K4" s="15"/>
      <c r="L4" s="15" t="s">
        <v>18</v>
      </c>
      <c r="M4" s="15"/>
      <c r="N4" s="15"/>
      <c r="O4" s="15" t="s">
        <v>12</v>
      </c>
      <c r="P4" s="15" t="s">
        <v>40</v>
      </c>
      <c r="Q4" s="15" t="s">
        <v>6</v>
      </c>
      <c r="R4" s="15" t="s">
        <v>7</v>
      </c>
      <c r="S4" s="15" t="s">
        <v>8</v>
      </c>
      <c r="T4" s="15" t="s">
        <v>9</v>
      </c>
      <c r="U4" s="15" t="s">
        <v>21</v>
      </c>
      <c r="V4" s="15" t="s">
        <v>10</v>
      </c>
      <c r="W4" s="15" t="s">
        <v>22</v>
      </c>
      <c r="X4" s="15" t="s">
        <v>13</v>
      </c>
      <c r="Y4" s="15" t="s">
        <v>41</v>
      </c>
      <c r="Z4" s="15" t="s">
        <v>11</v>
      </c>
      <c r="AA4" s="15" t="s">
        <v>14</v>
      </c>
      <c r="AB4" s="15" t="s">
        <v>23</v>
      </c>
      <c r="AC4" s="15" t="s">
        <v>37</v>
      </c>
      <c r="AD4" s="15" t="s">
        <v>38</v>
      </c>
      <c r="AE4" s="15" t="s">
        <v>24</v>
      </c>
      <c r="AF4" s="15" t="s">
        <v>42</v>
      </c>
      <c r="AG4" s="15" t="s">
        <v>25</v>
      </c>
    </row>
    <row r="5" spans="2:33" s="5" customFormat="1" ht="79.5" customHeight="1" thickBot="1" x14ac:dyDescent="0.3">
      <c r="B5" s="14"/>
      <c r="C5" s="14"/>
      <c r="D5" s="14"/>
      <c r="E5" s="15"/>
      <c r="F5" s="15"/>
      <c r="G5" s="15"/>
      <c r="H5" s="15"/>
      <c r="I5" s="2" t="s">
        <v>15</v>
      </c>
      <c r="J5" s="2" t="s">
        <v>16</v>
      </c>
      <c r="K5" s="2" t="s">
        <v>17</v>
      </c>
      <c r="L5" s="2" t="s">
        <v>19</v>
      </c>
      <c r="M5" s="2" t="s">
        <v>16</v>
      </c>
      <c r="N5" s="2" t="s">
        <v>17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2:33" s="5" customFormat="1" ht="15.75" thickBot="1" x14ac:dyDescent="0.3">
      <c r="B6" s="6">
        <v>32</v>
      </c>
      <c r="C6" s="6">
        <v>1</v>
      </c>
      <c r="D6" s="6" t="s">
        <v>26</v>
      </c>
      <c r="E6" s="6"/>
      <c r="F6" s="6"/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</row>
    <row r="7" spans="2:33" s="5" customFormat="1" ht="15.75" thickBot="1" x14ac:dyDescent="0.3">
      <c r="B7" s="6">
        <v>32</v>
      </c>
      <c r="C7" s="6">
        <v>1</v>
      </c>
      <c r="D7" s="6" t="s">
        <v>27</v>
      </c>
      <c r="E7" s="6"/>
      <c r="F7" s="6"/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2:33" x14ac:dyDescent="0.25"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2:33" x14ac:dyDescent="0.25"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2:33" x14ac:dyDescent="0.25"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2:33" x14ac:dyDescent="0.25"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2:33" x14ac:dyDescent="0.25"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2:33" x14ac:dyDescent="0.25"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2:33" x14ac:dyDescent="0.25"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2:33" x14ac:dyDescent="0.25"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2:33" x14ac:dyDescent="0.25"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7:33" x14ac:dyDescent="0.25"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7:33" x14ac:dyDescent="0.25"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7:33" x14ac:dyDescent="0.25"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7:33" x14ac:dyDescent="0.25"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7:33" x14ac:dyDescent="0.25"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7:33" x14ac:dyDescent="0.25"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7:33" x14ac:dyDescent="0.25"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7:33" x14ac:dyDescent="0.25"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7:33" x14ac:dyDescent="0.25"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7:33" x14ac:dyDescent="0.25"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7:33" x14ac:dyDescent="0.25"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7:33" x14ac:dyDescent="0.25"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7:33" x14ac:dyDescent="0.25"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7:33" x14ac:dyDescent="0.25"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7:33" x14ac:dyDescent="0.25"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7:33" x14ac:dyDescent="0.25"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7:33" x14ac:dyDescent="0.25"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7:33" x14ac:dyDescent="0.25"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7:33" x14ac:dyDescent="0.25"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7:33" x14ac:dyDescent="0.25"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7:33" x14ac:dyDescent="0.25"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7:33" x14ac:dyDescent="0.25"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7:33" x14ac:dyDescent="0.25"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7:33" x14ac:dyDescent="0.25"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7:33" x14ac:dyDescent="0.25"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7:33" x14ac:dyDescent="0.25"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7:33" x14ac:dyDescent="0.25"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7:33" x14ac:dyDescent="0.25"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7:33" x14ac:dyDescent="0.25"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7:33" x14ac:dyDescent="0.25"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7:33" x14ac:dyDescent="0.25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7:33" x14ac:dyDescent="0.25"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7:33" x14ac:dyDescent="0.25"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7:33" x14ac:dyDescent="0.25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7:33" x14ac:dyDescent="0.25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7:33" x14ac:dyDescent="0.25"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7:33" x14ac:dyDescent="0.25"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7:33" x14ac:dyDescent="0.25"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7:33" x14ac:dyDescent="0.25"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7:33" x14ac:dyDescent="0.25"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7:33" x14ac:dyDescent="0.25"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7:33" x14ac:dyDescent="0.25"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7:33" x14ac:dyDescent="0.25"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7:33" x14ac:dyDescent="0.25"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7:33" x14ac:dyDescent="0.25"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7:33" x14ac:dyDescent="0.25"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7:33" x14ac:dyDescent="0.25"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7:33" x14ac:dyDescent="0.25"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7:33" x14ac:dyDescent="0.25"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7:33" x14ac:dyDescent="0.25"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7:33" x14ac:dyDescent="0.25"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7:33" x14ac:dyDescent="0.25"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7:33" x14ac:dyDescent="0.25"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7:33" x14ac:dyDescent="0.25"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7:33" x14ac:dyDescent="0.25"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7:33" x14ac:dyDescent="0.25"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7:33" x14ac:dyDescent="0.25"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7:33" x14ac:dyDescent="0.25"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7:33" x14ac:dyDescent="0.25"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7:33" x14ac:dyDescent="0.25"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7:33" x14ac:dyDescent="0.25"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7:33" x14ac:dyDescent="0.25"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7:33" x14ac:dyDescent="0.25"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7:33" x14ac:dyDescent="0.25"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7:33" x14ac:dyDescent="0.25"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7:33" x14ac:dyDescent="0.25"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7:33" x14ac:dyDescent="0.25"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7:33" x14ac:dyDescent="0.25"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7:33" x14ac:dyDescent="0.25"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7:33" x14ac:dyDescent="0.25"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7:33" x14ac:dyDescent="0.25"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7:33" x14ac:dyDescent="0.25"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7:33" x14ac:dyDescent="0.25"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7:33" x14ac:dyDescent="0.25"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7:33" x14ac:dyDescent="0.25"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7:33" x14ac:dyDescent="0.25"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7:33" x14ac:dyDescent="0.25"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7:33" x14ac:dyDescent="0.25"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7:33" x14ac:dyDescent="0.25"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7:33" x14ac:dyDescent="0.25"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7:33" x14ac:dyDescent="0.25"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7:33" x14ac:dyDescent="0.25"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7:33" x14ac:dyDescent="0.25"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7:33" x14ac:dyDescent="0.25"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7:33" x14ac:dyDescent="0.25"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7:33" x14ac:dyDescent="0.25"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7:33" x14ac:dyDescent="0.25"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7:33" x14ac:dyDescent="0.25"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7:33" x14ac:dyDescent="0.25"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7:33" x14ac:dyDescent="0.25"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7:33" x14ac:dyDescent="0.25"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7:33" x14ac:dyDescent="0.25"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7:33" x14ac:dyDescent="0.25"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7:33" x14ac:dyDescent="0.25"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7:33" x14ac:dyDescent="0.25"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7:33" x14ac:dyDescent="0.25"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7:33" x14ac:dyDescent="0.25"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7:33" x14ac:dyDescent="0.25"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7:33" x14ac:dyDescent="0.25"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7:33" x14ac:dyDescent="0.25"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7:33" x14ac:dyDescent="0.25"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7:33" x14ac:dyDescent="0.25"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7:33" x14ac:dyDescent="0.25"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7:33" x14ac:dyDescent="0.25"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7:33" x14ac:dyDescent="0.25"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7:33" x14ac:dyDescent="0.25"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7:33" x14ac:dyDescent="0.25"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7:33" x14ac:dyDescent="0.25"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7:33" x14ac:dyDescent="0.25"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7:33" x14ac:dyDescent="0.25"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7:33" x14ac:dyDescent="0.25"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7:33" x14ac:dyDescent="0.25"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7:33" x14ac:dyDescent="0.25"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7:33" x14ac:dyDescent="0.25"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7:33" x14ac:dyDescent="0.25"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7:33" x14ac:dyDescent="0.25"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7:33" x14ac:dyDescent="0.25"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7:33" x14ac:dyDescent="0.25"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7:33" x14ac:dyDescent="0.25"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7:33" x14ac:dyDescent="0.25"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7:33" x14ac:dyDescent="0.25"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7:33" x14ac:dyDescent="0.25"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7:33" x14ac:dyDescent="0.25"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7:33" x14ac:dyDescent="0.25"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7:33" x14ac:dyDescent="0.25"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7:33" x14ac:dyDescent="0.25"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7:33" x14ac:dyDescent="0.25"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7:33" x14ac:dyDescent="0.25"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7:33" x14ac:dyDescent="0.25"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7:33" x14ac:dyDescent="0.25"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7:33" x14ac:dyDescent="0.25"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7:33" x14ac:dyDescent="0.25"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7:33" x14ac:dyDescent="0.25"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7:33" x14ac:dyDescent="0.25"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7:33" x14ac:dyDescent="0.25"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7:33" x14ac:dyDescent="0.25"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7:33" x14ac:dyDescent="0.25"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7:33" x14ac:dyDescent="0.25"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7:33" x14ac:dyDescent="0.25"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7:33" x14ac:dyDescent="0.25"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7:33" x14ac:dyDescent="0.25"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7:33" x14ac:dyDescent="0.25"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7:33" x14ac:dyDescent="0.25"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7:33" x14ac:dyDescent="0.25"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7:33" x14ac:dyDescent="0.25"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7:33" x14ac:dyDescent="0.25"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7:33" x14ac:dyDescent="0.25"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7:33" x14ac:dyDescent="0.25"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7:33" x14ac:dyDescent="0.25"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7:33" x14ac:dyDescent="0.25"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7:33" x14ac:dyDescent="0.25"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7:33" x14ac:dyDescent="0.25"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7:33" x14ac:dyDescent="0.25"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7:33" x14ac:dyDescent="0.25"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7:33" x14ac:dyDescent="0.25"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7:33" x14ac:dyDescent="0.25"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7:33" x14ac:dyDescent="0.25"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7:33" x14ac:dyDescent="0.25"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7:33" x14ac:dyDescent="0.25"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7:33" x14ac:dyDescent="0.25"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7:33" x14ac:dyDescent="0.25"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7:33" x14ac:dyDescent="0.25"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7:33" x14ac:dyDescent="0.25"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7:33" x14ac:dyDescent="0.25"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7:33" x14ac:dyDescent="0.25"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7:33" x14ac:dyDescent="0.25"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7:33" x14ac:dyDescent="0.25"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7:33" x14ac:dyDescent="0.25"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7:33" x14ac:dyDescent="0.25"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7:33" x14ac:dyDescent="0.25"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7:33" x14ac:dyDescent="0.25"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7:33" x14ac:dyDescent="0.25"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7:33" x14ac:dyDescent="0.25"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7:33" x14ac:dyDescent="0.25"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7:33" x14ac:dyDescent="0.25"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7:33" x14ac:dyDescent="0.25"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7:33" x14ac:dyDescent="0.25"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7:33" x14ac:dyDescent="0.25"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7:33" x14ac:dyDescent="0.25"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7:33" x14ac:dyDescent="0.25"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7:33" x14ac:dyDescent="0.25"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7:33" x14ac:dyDescent="0.25"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7:33" x14ac:dyDescent="0.25"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7:33" x14ac:dyDescent="0.25"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7:33" x14ac:dyDescent="0.25"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7:33" x14ac:dyDescent="0.25"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7:33" x14ac:dyDescent="0.25"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7:33" x14ac:dyDescent="0.25"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7:33" x14ac:dyDescent="0.25"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7:33" x14ac:dyDescent="0.25"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7:33" x14ac:dyDescent="0.25"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7:33" x14ac:dyDescent="0.25"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7:33" x14ac:dyDescent="0.25"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7:33" x14ac:dyDescent="0.25"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7:33" x14ac:dyDescent="0.25"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7:33" x14ac:dyDescent="0.25"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7:33" x14ac:dyDescent="0.25"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7:33" x14ac:dyDescent="0.25"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7:33" x14ac:dyDescent="0.25"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7:33" x14ac:dyDescent="0.25"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7:33" x14ac:dyDescent="0.25"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7:33" x14ac:dyDescent="0.25"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7:33" x14ac:dyDescent="0.25"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7:33" x14ac:dyDescent="0.25"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7:33" x14ac:dyDescent="0.25"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7:33" x14ac:dyDescent="0.25"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7:33" x14ac:dyDescent="0.25"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7:33" x14ac:dyDescent="0.25"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7:33" x14ac:dyDescent="0.25"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7:33" x14ac:dyDescent="0.25"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7:33" x14ac:dyDescent="0.25"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7:33" x14ac:dyDescent="0.25"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7:33" x14ac:dyDescent="0.25"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7:33" x14ac:dyDescent="0.25"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7:33" x14ac:dyDescent="0.25"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7:33" x14ac:dyDescent="0.25"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7:33" x14ac:dyDescent="0.25"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7:33" x14ac:dyDescent="0.25"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7:33" x14ac:dyDescent="0.25"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7:33" x14ac:dyDescent="0.25"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7:33" x14ac:dyDescent="0.25"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7:33" x14ac:dyDescent="0.25"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7:33" x14ac:dyDescent="0.25"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7:33" x14ac:dyDescent="0.25"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7:33" x14ac:dyDescent="0.25"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7:33" x14ac:dyDescent="0.25"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7:33" x14ac:dyDescent="0.25"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7:33" x14ac:dyDescent="0.25"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7:33" x14ac:dyDescent="0.25"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7:33" x14ac:dyDescent="0.25"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7:33" x14ac:dyDescent="0.25"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7:33" x14ac:dyDescent="0.25"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7:33" x14ac:dyDescent="0.25"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7:33" x14ac:dyDescent="0.25"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7:33" x14ac:dyDescent="0.25"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7:33" x14ac:dyDescent="0.25"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7:33" x14ac:dyDescent="0.25"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7:33" x14ac:dyDescent="0.25"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7:33" x14ac:dyDescent="0.25"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7:33" x14ac:dyDescent="0.25"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7:33" x14ac:dyDescent="0.25"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7:33" x14ac:dyDescent="0.25"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7:33" x14ac:dyDescent="0.25"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7:33" x14ac:dyDescent="0.25"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7:33" x14ac:dyDescent="0.25"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7:33" x14ac:dyDescent="0.25"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7:33" x14ac:dyDescent="0.25"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7:33" x14ac:dyDescent="0.25"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7:33" x14ac:dyDescent="0.25"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7:33" x14ac:dyDescent="0.25"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7:33" x14ac:dyDescent="0.25"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7:33" x14ac:dyDescent="0.25"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7:33" x14ac:dyDescent="0.25"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7:33" x14ac:dyDescent="0.25"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7:33" x14ac:dyDescent="0.25"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7:33" x14ac:dyDescent="0.25"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7:33" x14ac:dyDescent="0.25"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7:33" x14ac:dyDescent="0.25"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7:33" x14ac:dyDescent="0.25"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7:33" x14ac:dyDescent="0.25"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7:33" x14ac:dyDescent="0.25"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7:33" x14ac:dyDescent="0.25"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7:33" x14ac:dyDescent="0.25"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7:33" x14ac:dyDescent="0.25"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7:33" x14ac:dyDescent="0.25"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7:33" x14ac:dyDescent="0.25"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7:33" x14ac:dyDescent="0.25"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7:33" x14ac:dyDescent="0.25"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7:33" x14ac:dyDescent="0.25"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7:33" x14ac:dyDescent="0.25"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7:33" x14ac:dyDescent="0.25"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7:33" x14ac:dyDescent="0.25"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7:33" x14ac:dyDescent="0.25"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7:33" x14ac:dyDescent="0.25"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7:33" x14ac:dyDescent="0.25"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7:33" x14ac:dyDescent="0.25"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7:33" x14ac:dyDescent="0.25"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7:33" x14ac:dyDescent="0.25"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7:33" x14ac:dyDescent="0.25"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7:33" x14ac:dyDescent="0.25"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7:33" x14ac:dyDescent="0.25"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7:33" x14ac:dyDescent="0.25"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7:33" x14ac:dyDescent="0.25"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7:33" x14ac:dyDescent="0.25"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7:33" x14ac:dyDescent="0.25"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7:33" x14ac:dyDescent="0.25"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7:33" x14ac:dyDescent="0.25"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7:33" x14ac:dyDescent="0.25"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7:33" x14ac:dyDescent="0.25"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7:33" x14ac:dyDescent="0.25"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7:33" x14ac:dyDescent="0.25"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7:33" x14ac:dyDescent="0.25"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7:33" x14ac:dyDescent="0.25"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7:33" x14ac:dyDescent="0.25"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7:33" x14ac:dyDescent="0.25"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7:33" x14ac:dyDescent="0.25"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7:33" x14ac:dyDescent="0.25"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7:33" x14ac:dyDescent="0.25"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7:33" x14ac:dyDescent="0.25"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7:33" x14ac:dyDescent="0.25"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7:33" x14ac:dyDescent="0.25"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7:33" x14ac:dyDescent="0.25"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7:33" x14ac:dyDescent="0.25"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7:33" x14ac:dyDescent="0.25"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7:33" x14ac:dyDescent="0.25"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7:33" x14ac:dyDescent="0.25"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7:33" x14ac:dyDescent="0.25"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7:33" x14ac:dyDescent="0.25"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7:33" x14ac:dyDescent="0.25"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7:33" x14ac:dyDescent="0.25"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7:33" x14ac:dyDescent="0.25"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7:33" x14ac:dyDescent="0.25"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7:33" x14ac:dyDescent="0.25"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7:33" x14ac:dyDescent="0.25"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7:33" x14ac:dyDescent="0.25"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7:33" x14ac:dyDescent="0.25"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7:33" x14ac:dyDescent="0.25"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7:33" x14ac:dyDescent="0.25"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7:33" x14ac:dyDescent="0.25"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7:33" x14ac:dyDescent="0.25"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7:33" x14ac:dyDescent="0.25"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7:33" x14ac:dyDescent="0.25"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7:33" x14ac:dyDescent="0.25"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7:33" x14ac:dyDescent="0.25"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7:33" x14ac:dyDescent="0.25"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7:33" x14ac:dyDescent="0.25"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7:33" x14ac:dyDescent="0.25"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7:33" x14ac:dyDescent="0.25"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7:33" x14ac:dyDescent="0.25"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7:33" x14ac:dyDescent="0.25"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7:33" x14ac:dyDescent="0.25"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7:33" x14ac:dyDescent="0.25"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7:33" x14ac:dyDescent="0.25"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7:33" x14ac:dyDescent="0.25"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7:33" x14ac:dyDescent="0.25"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7:33" x14ac:dyDescent="0.25"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7:33" x14ac:dyDescent="0.25"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7:33" x14ac:dyDescent="0.25"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7:33" x14ac:dyDescent="0.25"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7:33" x14ac:dyDescent="0.25"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7:33" x14ac:dyDescent="0.25"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7:33" x14ac:dyDescent="0.25"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7:33" x14ac:dyDescent="0.25"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7:33" x14ac:dyDescent="0.25"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7:33" x14ac:dyDescent="0.25"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7:33" x14ac:dyDescent="0.25"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7:33" x14ac:dyDescent="0.25"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7:33" x14ac:dyDescent="0.25"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7:33" x14ac:dyDescent="0.25"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7:33" x14ac:dyDescent="0.25"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7:33" x14ac:dyDescent="0.25"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7:33" x14ac:dyDescent="0.25"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7:33" x14ac:dyDescent="0.25"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7:33" x14ac:dyDescent="0.25"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7:33" x14ac:dyDescent="0.25"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7:33" x14ac:dyDescent="0.25"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7:33" x14ac:dyDescent="0.25"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7:33" x14ac:dyDescent="0.25"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7:33" x14ac:dyDescent="0.25"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7:33" x14ac:dyDescent="0.25"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7:33" x14ac:dyDescent="0.25"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7:33" x14ac:dyDescent="0.25"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7:33" x14ac:dyDescent="0.25"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7:33" x14ac:dyDescent="0.25"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7:33" x14ac:dyDescent="0.25"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7:33" x14ac:dyDescent="0.25"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7:33" x14ac:dyDescent="0.25"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7:33" x14ac:dyDescent="0.25"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7:33" x14ac:dyDescent="0.25"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7:33" x14ac:dyDescent="0.25"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7:33" x14ac:dyDescent="0.25"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7:33" x14ac:dyDescent="0.25"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7:33" x14ac:dyDescent="0.25"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7:33" x14ac:dyDescent="0.25"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7:33" x14ac:dyDescent="0.25"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7:33" x14ac:dyDescent="0.25"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7:33" x14ac:dyDescent="0.25"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7:33" x14ac:dyDescent="0.25"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7:33" x14ac:dyDescent="0.25"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7:33" x14ac:dyDescent="0.25"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7:33" x14ac:dyDescent="0.25"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7:33" x14ac:dyDescent="0.25"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7:33" x14ac:dyDescent="0.25"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7:33" x14ac:dyDescent="0.25"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7:33" x14ac:dyDescent="0.25"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7:33" x14ac:dyDescent="0.25"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7:33" x14ac:dyDescent="0.25"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7:33" x14ac:dyDescent="0.25"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7:33" x14ac:dyDescent="0.25"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7:33" x14ac:dyDescent="0.25"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7:33" x14ac:dyDescent="0.25"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7:33" x14ac:dyDescent="0.25"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7:33" x14ac:dyDescent="0.25"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7:33" x14ac:dyDescent="0.25"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7:33" x14ac:dyDescent="0.25"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7:33" x14ac:dyDescent="0.25"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7:33" x14ac:dyDescent="0.25"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7:33" x14ac:dyDescent="0.25"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</sheetData>
  <sheetProtection password="C5FF" sheet="1" objects="1" scenarios="1"/>
  <mergeCells count="30"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F4:AF5"/>
    <mergeCell ref="AG4:AG5"/>
    <mergeCell ref="Z4:Z5"/>
    <mergeCell ref="AA4:AA5"/>
    <mergeCell ref="AB4:AB5"/>
    <mergeCell ref="AC4:AC5"/>
    <mergeCell ref="AD4:AD5"/>
    <mergeCell ref="AE4:AE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7">
      <formula1>0</formula1>
    </dataValidation>
  </dataValidation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B1:AG416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H18" sqref="H18"/>
    </sheetView>
  </sheetViews>
  <sheetFormatPr defaultRowHeight="15" x14ac:dyDescent="0.25"/>
  <cols>
    <col min="1" max="1" width="9.140625" style="5"/>
    <col min="2" max="2" width="4.42578125" style="4" customWidth="1"/>
    <col min="3" max="3" width="7.28515625" style="4" bestFit="1" customWidth="1"/>
    <col min="4" max="4" width="7.140625" style="4" bestFit="1" customWidth="1"/>
    <col min="5" max="5" width="5.5703125" style="4" bestFit="1" customWidth="1"/>
    <col min="6" max="33" width="23.7109375" style="4" customWidth="1"/>
    <col min="34" max="16384" width="9.140625" style="5"/>
  </cols>
  <sheetData>
    <row r="1" spans="2:33" ht="15.75" thickBot="1" x14ac:dyDescent="0.3"/>
    <row r="2" spans="2:33" ht="16.5" thickBot="1" x14ac:dyDescent="0.3">
      <c r="B2" s="11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2:33" ht="50.25" customHeight="1" thickBot="1" x14ac:dyDescent="0.3">
      <c r="B3" s="13" t="s">
        <v>52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2:33" ht="33.75" customHeight="1" thickBot="1" x14ac:dyDescent="0.3">
      <c r="B4" s="14" t="s">
        <v>0</v>
      </c>
      <c r="C4" s="14" t="s">
        <v>1</v>
      </c>
      <c r="D4" s="14" t="s">
        <v>2</v>
      </c>
      <c r="E4" s="15" t="s">
        <v>3</v>
      </c>
      <c r="F4" s="15" t="s">
        <v>44</v>
      </c>
      <c r="G4" s="15" t="s">
        <v>39</v>
      </c>
      <c r="H4" s="15" t="s">
        <v>4</v>
      </c>
      <c r="I4" s="15" t="s">
        <v>5</v>
      </c>
      <c r="J4" s="15"/>
      <c r="K4" s="15"/>
      <c r="L4" s="15" t="s">
        <v>18</v>
      </c>
      <c r="M4" s="15"/>
      <c r="N4" s="15"/>
      <c r="O4" s="15" t="s">
        <v>12</v>
      </c>
      <c r="P4" s="15" t="s">
        <v>40</v>
      </c>
      <c r="Q4" s="15" t="s">
        <v>6</v>
      </c>
      <c r="R4" s="15" t="s">
        <v>7</v>
      </c>
      <c r="S4" s="15" t="s">
        <v>8</v>
      </c>
      <c r="T4" s="15" t="s">
        <v>9</v>
      </c>
      <c r="U4" s="15" t="s">
        <v>21</v>
      </c>
      <c r="V4" s="15" t="s">
        <v>10</v>
      </c>
      <c r="W4" s="15" t="s">
        <v>22</v>
      </c>
      <c r="X4" s="15" t="s">
        <v>13</v>
      </c>
      <c r="Y4" s="15" t="s">
        <v>41</v>
      </c>
      <c r="Z4" s="15" t="s">
        <v>11</v>
      </c>
      <c r="AA4" s="15" t="s">
        <v>14</v>
      </c>
      <c r="AB4" s="15" t="s">
        <v>23</v>
      </c>
      <c r="AC4" s="15" t="s">
        <v>37</v>
      </c>
      <c r="AD4" s="15" t="s">
        <v>38</v>
      </c>
      <c r="AE4" s="15" t="s">
        <v>24</v>
      </c>
      <c r="AF4" s="15" t="s">
        <v>42</v>
      </c>
      <c r="AG4" s="15" t="s">
        <v>25</v>
      </c>
    </row>
    <row r="5" spans="2:33" ht="79.5" customHeight="1" thickBot="1" x14ac:dyDescent="0.3">
      <c r="B5" s="14"/>
      <c r="C5" s="14"/>
      <c r="D5" s="14"/>
      <c r="E5" s="15"/>
      <c r="F5" s="15"/>
      <c r="G5" s="15"/>
      <c r="H5" s="15"/>
      <c r="I5" s="2" t="s">
        <v>15</v>
      </c>
      <c r="J5" s="2" t="s">
        <v>16</v>
      </c>
      <c r="K5" s="2" t="s">
        <v>17</v>
      </c>
      <c r="L5" s="2" t="s">
        <v>19</v>
      </c>
      <c r="M5" s="2" t="s">
        <v>16</v>
      </c>
      <c r="N5" s="2" t="s">
        <v>17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2:33" ht="15.75" thickBot="1" x14ac:dyDescent="0.3">
      <c r="B6" s="6">
        <v>5</v>
      </c>
      <c r="C6" s="6">
        <v>1</v>
      </c>
      <c r="D6" s="6"/>
      <c r="E6" s="6"/>
      <c r="F6" s="6"/>
      <c r="G6" s="1">
        <v>1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</row>
    <row r="7" spans="2:33" ht="15.75" thickBot="1" x14ac:dyDescent="0.3">
      <c r="B7" s="6">
        <v>5</v>
      </c>
      <c r="C7" s="6">
        <v>2</v>
      </c>
      <c r="D7" s="6" t="s">
        <v>26</v>
      </c>
      <c r="E7" s="6"/>
      <c r="F7" s="6"/>
      <c r="G7" s="1">
        <v>1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2:33" ht="15.75" thickBot="1" x14ac:dyDescent="0.3">
      <c r="B8" s="6">
        <v>5</v>
      </c>
      <c r="C8" s="6">
        <v>2</v>
      </c>
      <c r="D8" s="6" t="s">
        <v>27</v>
      </c>
      <c r="E8" s="6"/>
      <c r="F8" s="6"/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</row>
    <row r="9" spans="2:33" ht="15.75" thickBot="1" x14ac:dyDescent="0.3">
      <c r="B9" s="6">
        <v>5</v>
      </c>
      <c r="C9" s="6">
        <v>2</v>
      </c>
      <c r="D9" s="6" t="s">
        <v>28</v>
      </c>
      <c r="E9" s="6"/>
      <c r="F9" s="6"/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</row>
    <row r="10" spans="2:33" x14ac:dyDescent="0.25"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2:33" x14ac:dyDescent="0.25"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2:33" x14ac:dyDescent="0.25"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2:33" x14ac:dyDescent="0.25"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2:33" x14ac:dyDescent="0.25"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2:33" x14ac:dyDescent="0.25"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2:33" x14ac:dyDescent="0.25"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7:33" x14ac:dyDescent="0.25"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7:33" x14ac:dyDescent="0.25"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7:33" x14ac:dyDescent="0.25"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7:33" x14ac:dyDescent="0.25"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7:33" x14ac:dyDescent="0.25"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7:33" x14ac:dyDescent="0.25"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7:33" x14ac:dyDescent="0.25"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7:33" x14ac:dyDescent="0.25"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7:33" x14ac:dyDescent="0.25"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7:33" x14ac:dyDescent="0.25"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7:33" x14ac:dyDescent="0.25"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7:33" x14ac:dyDescent="0.25"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7:33" x14ac:dyDescent="0.25"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7:33" x14ac:dyDescent="0.25"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7:33" x14ac:dyDescent="0.25"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7:33" x14ac:dyDescent="0.25"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7:33" x14ac:dyDescent="0.25"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7:33" x14ac:dyDescent="0.25"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7:33" x14ac:dyDescent="0.25"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7:33" x14ac:dyDescent="0.25"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7:33" x14ac:dyDescent="0.25"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7:33" x14ac:dyDescent="0.25"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7:33" x14ac:dyDescent="0.25"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7:33" x14ac:dyDescent="0.25"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7:33" x14ac:dyDescent="0.25"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7:33" x14ac:dyDescent="0.25"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7:33" x14ac:dyDescent="0.25"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7:33" x14ac:dyDescent="0.25"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7:33" x14ac:dyDescent="0.25"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7:33" x14ac:dyDescent="0.25"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7:33" x14ac:dyDescent="0.25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7:33" x14ac:dyDescent="0.25"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7:33" x14ac:dyDescent="0.25"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7:33" x14ac:dyDescent="0.25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7:33" x14ac:dyDescent="0.25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7:33" x14ac:dyDescent="0.25"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7:33" x14ac:dyDescent="0.25"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7:33" x14ac:dyDescent="0.25"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7:33" x14ac:dyDescent="0.25"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7:33" x14ac:dyDescent="0.25"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7:33" x14ac:dyDescent="0.25"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7:33" x14ac:dyDescent="0.25"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7:33" x14ac:dyDescent="0.25"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7:33" x14ac:dyDescent="0.25"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7:33" x14ac:dyDescent="0.25"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7:33" x14ac:dyDescent="0.25"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7:33" x14ac:dyDescent="0.25"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7:33" x14ac:dyDescent="0.25"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7:33" x14ac:dyDescent="0.25"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7:33" x14ac:dyDescent="0.25"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7:33" x14ac:dyDescent="0.25"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7:33" x14ac:dyDescent="0.25"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7:33" x14ac:dyDescent="0.25"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7:33" x14ac:dyDescent="0.25"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7:33" x14ac:dyDescent="0.25"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7:33" x14ac:dyDescent="0.25"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7:33" x14ac:dyDescent="0.25"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7:33" x14ac:dyDescent="0.25"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7:33" x14ac:dyDescent="0.25"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7:33" x14ac:dyDescent="0.25"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7:33" x14ac:dyDescent="0.25"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7:33" x14ac:dyDescent="0.25"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7:33" x14ac:dyDescent="0.25"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7:33" x14ac:dyDescent="0.25"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7:33" x14ac:dyDescent="0.25"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7:33" x14ac:dyDescent="0.25"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7:33" x14ac:dyDescent="0.25"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7:33" x14ac:dyDescent="0.25"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7:33" x14ac:dyDescent="0.25"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7:33" x14ac:dyDescent="0.25"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7:33" x14ac:dyDescent="0.25"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7:33" x14ac:dyDescent="0.25"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7:33" x14ac:dyDescent="0.25"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7:33" x14ac:dyDescent="0.25"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7:33" x14ac:dyDescent="0.25"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7:33" x14ac:dyDescent="0.25"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7:33" x14ac:dyDescent="0.25"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7:33" x14ac:dyDescent="0.25"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7:33" x14ac:dyDescent="0.25"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7:33" x14ac:dyDescent="0.25"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7:33" x14ac:dyDescent="0.25"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7:33" x14ac:dyDescent="0.25"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7:33" x14ac:dyDescent="0.25"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7:33" x14ac:dyDescent="0.25"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7:33" x14ac:dyDescent="0.25"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7:33" x14ac:dyDescent="0.25"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7:33" x14ac:dyDescent="0.25"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7:33" x14ac:dyDescent="0.25"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7:33" x14ac:dyDescent="0.25"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7:33" x14ac:dyDescent="0.25"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7:33" x14ac:dyDescent="0.25"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7:33" x14ac:dyDescent="0.25"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7:33" x14ac:dyDescent="0.25"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7:33" x14ac:dyDescent="0.25"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7:33" x14ac:dyDescent="0.25"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7:33" x14ac:dyDescent="0.25"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7:33" x14ac:dyDescent="0.25"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7:33" x14ac:dyDescent="0.25"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7:33" x14ac:dyDescent="0.25"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7:33" x14ac:dyDescent="0.25"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7:33" x14ac:dyDescent="0.25"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7:33" x14ac:dyDescent="0.25"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7:33" x14ac:dyDescent="0.25"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7:33" x14ac:dyDescent="0.25"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7:33" x14ac:dyDescent="0.25"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7:33" x14ac:dyDescent="0.25"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7:33" x14ac:dyDescent="0.25"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7:33" x14ac:dyDescent="0.25"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7:33" x14ac:dyDescent="0.25"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7:33" x14ac:dyDescent="0.25"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7:33" x14ac:dyDescent="0.25"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7:33" x14ac:dyDescent="0.25"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7:33" x14ac:dyDescent="0.25"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7:33" x14ac:dyDescent="0.25"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7:33" x14ac:dyDescent="0.25"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7:33" x14ac:dyDescent="0.25"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7:33" x14ac:dyDescent="0.25"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7:33" x14ac:dyDescent="0.25"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7:33" x14ac:dyDescent="0.25"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7:33" x14ac:dyDescent="0.25"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7:33" x14ac:dyDescent="0.25"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7:33" x14ac:dyDescent="0.25"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7:33" x14ac:dyDescent="0.25"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7:33" x14ac:dyDescent="0.25"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7:33" x14ac:dyDescent="0.25"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7:33" x14ac:dyDescent="0.25"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7:33" x14ac:dyDescent="0.25"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7:33" x14ac:dyDescent="0.25"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7:33" x14ac:dyDescent="0.25"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7:33" x14ac:dyDescent="0.25"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7:33" x14ac:dyDescent="0.25"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7:33" x14ac:dyDescent="0.25"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7:33" x14ac:dyDescent="0.25"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7:33" x14ac:dyDescent="0.25"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7:33" x14ac:dyDescent="0.25"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7:33" x14ac:dyDescent="0.25"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7:33" x14ac:dyDescent="0.25"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7:33" x14ac:dyDescent="0.25"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7:33" x14ac:dyDescent="0.25"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7:33" x14ac:dyDescent="0.25"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7:33" x14ac:dyDescent="0.25"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7:33" x14ac:dyDescent="0.25"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7:33" x14ac:dyDescent="0.25"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7:33" x14ac:dyDescent="0.25"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7:33" x14ac:dyDescent="0.25"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7:33" x14ac:dyDescent="0.25"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7:33" x14ac:dyDescent="0.25"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7:33" x14ac:dyDescent="0.25"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7:33" x14ac:dyDescent="0.25"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7:33" x14ac:dyDescent="0.25"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7:33" x14ac:dyDescent="0.25"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7:33" x14ac:dyDescent="0.25"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7:33" x14ac:dyDescent="0.25"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7:33" x14ac:dyDescent="0.25"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7:33" x14ac:dyDescent="0.25"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7:33" x14ac:dyDescent="0.25"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7:33" x14ac:dyDescent="0.25"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7:33" x14ac:dyDescent="0.25"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7:33" x14ac:dyDescent="0.25"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7:33" x14ac:dyDescent="0.25"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7:33" x14ac:dyDescent="0.25"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7:33" x14ac:dyDescent="0.25"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7:33" x14ac:dyDescent="0.25"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7:33" x14ac:dyDescent="0.25"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7:33" x14ac:dyDescent="0.25"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7:33" x14ac:dyDescent="0.25"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7:33" x14ac:dyDescent="0.25"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7:33" x14ac:dyDescent="0.25"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7:33" x14ac:dyDescent="0.25"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7:33" x14ac:dyDescent="0.25"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7:33" x14ac:dyDescent="0.25"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7:33" x14ac:dyDescent="0.25"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7:33" x14ac:dyDescent="0.25"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7:33" x14ac:dyDescent="0.25"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7:33" x14ac:dyDescent="0.25"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7:33" x14ac:dyDescent="0.25"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7:33" x14ac:dyDescent="0.25"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7:33" x14ac:dyDescent="0.25"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7:33" x14ac:dyDescent="0.25"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7:33" x14ac:dyDescent="0.25"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7:33" x14ac:dyDescent="0.25"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7:33" x14ac:dyDescent="0.25"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7:33" x14ac:dyDescent="0.25"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7:33" x14ac:dyDescent="0.25"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7:33" x14ac:dyDescent="0.25"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7:33" x14ac:dyDescent="0.25"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7:33" x14ac:dyDescent="0.25"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7:33" x14ac:dyDescent="0.25"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7:33" x14ac:dyDescent="0.25"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7:33" x14ac:dyDescent="0.25"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7:33" x14ac:dyDescent="0.25"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7:33" x14ac:dyDescent="0.25"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7:33" x14ac:dyDescent="0.25"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7:33" x14ac:dyDescent="0.25"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7:33" x14ac:dyDescent="0.25"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7:33" x14ac:dyDescent="0.25"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7:33" x14ac:dyDescent="0.25"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7:33" x14ac:dyDescent="0.25"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7:33" x14ac:dyDescent="0.25"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7:33" x14ac:dyDescent="0.25"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7:33" x14ac:dyDescent="0.25"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7:33" x14ac:dyDescent="0.25"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7:33" x14ac:dyDescent="0.25"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7:33" x14ac:dyDescent="0.25"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7:33" x14ac:dyDescent="0.25"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7:33" x14ac:dyDescent="0.25"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7:33" x14ac:dyDescent="0.25"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7:33" x14ac:dyDescent="0.25"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7:33" x14ac:dyDescent="0.25"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7:33" x14ac:dyDescent="0.25"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7:33" x14ac:dyDescent="0.25"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7:33" x14ac:dyDescent="0.25"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7:33" x14ac:dyDescent="0.25"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7:33" x14ac:dyDescent="0.25"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7:33" x14ac:dyDescent="0.25"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7:33" x14ac:dyDescent="0.25"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7:33" x14ac:dyDescent="0.25"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7:33" x14ac:dyDescent="0.25"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7:33" x14ac:dyDescent="0.25"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7:33" x14ac:dyDescent="0.25"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7:33" x14ac:dyDescent="0.25"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7:33" x14ac:dyDescent="0.25"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7:33" x14ac:dyDescent="0.25"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7:33" x14ac:dyDescent="0.25"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7:33" x14ac:dyDescent="0.25"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7:33" x14ac:dyDescent="0.25"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7:33" x14ac:dyDescent="0.25"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7:33" x14ac:dyDescent="0.25"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7:33" x14ac:dyDescent="0.25"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7:33" x14ac:dyDescent="0.25"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7:33" x14ac:dyDescent="0.25"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7:33" x14ac:dyDescent="0.25"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7:33" x14ac:dyDescent="0.25"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7:33" x14ac:dyDescent="0.25"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7:33" x14ac:dyDescent="0.25"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7:33" x14ac:dyDescent="0.25"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7:33" x14ac:dyDescent="0.25"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7:33" x14ac:dyDescent="0.25"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7:33" x14ac:dyDescent="0.25"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7:33" x14ac:dyDescent="0.25"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7:33" x14ac:dyDescent="0.25"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7:33" x14ac:dyDescent="0.25"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7:33" x14ac:dyDescent="0.25"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7:33" x14ac:dyDescent="0.25"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7:33" x14ac:dyDescent="0.25"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7:33" x14ac:dyDescent="0.25"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7:33" x14ac:dyDescent="0.25"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7:33" x14ac:dyDescent="0.25"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7:33" x14ac:dyDescent="0.25"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7:33" x14ac:dyDescent="0.25"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7:33" x14ac:dyDescent="0.25"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7:33" x14ac:dyDescent="0.25"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7:33" x14ac:dyDescent="0.25"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7:33" x14ac:dyDescent="0.25"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7:33" x14ac:dyDescent="0.25"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7:33" x14ac:dyDescent="0.25"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7:33" x14ac:dyDescent="0.25"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7:33" x14ac:dyDescent="0.25"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7:33" x14ac:dyDescent="0.25"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7:33" x14ac:dyDescent="0.25"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7:33" x14ac:dyDescent="0.25"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7:33" x14ac:dyDescent="0.25"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7:33" x14ac:dyDescent="0.25"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7:33" x14ac:dyDescent="0.25"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7:33" x14ac:dyDescent="0.25"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7:33" x14ac:dyDescent="0.25"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7:33" x14ac:dyDescent="0.25"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7:33" x14ac:dyDescent="0.25"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7:33" x14ac:dyDescent="0.25"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7:33" x14ac:dyDescent="0.25"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7:33" x14ac:dyDescent="0.25"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7:33" x14ac:dyDescent="0.25"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7:33" x14ac:dyDescent="0.25"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7:33" x14ac:dyDescent="0.25"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7:33" x14ac:dyDescent="0.25"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7:33" x14ac:dyDescent="0.25"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7:33" x14ac:dyDescent="0.25"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7:33" x14ac:dyDescent="0.25"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7:33" x14ac:dyDescent="0.25"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7:33" x14ac:dyDescent="0.25"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7:33" x14ac:dyDescent="0.25"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7:33" x14ac:dyDescent="0.25"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7:33" x14ac:dyDescent="0.25"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7:33" x14ac:dyDescent="0.25"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7:33" x14ac:dyDescent="0.25"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7:33" x14ac:dyDescent="0.25"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7:33" x14ac:dyDescent="0.25"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7:33" x14ac:dyDescent="0.25"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7:33" x14ac:dyDescent="0.25"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7:33" x14ac:dyDescent="0.25"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7:33" x14ac:dyDescent="0.25"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7:33" x14ac:dyDescent="0.25"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7:33" x14ac:dyDescent="0.25"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7:33" x14ac:dyDescent="0.25"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7:33" x14ac:dyDescent="0.25"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7:33" x14ac:dyDescent="0.25"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7:33" x14ac:dyDescent="0.25"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7:33" x14ac:dyDescent="0.25"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7:33" x14ac:dyDescent="0.25"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7:33" x14ac:dyDescent="0.25"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7:33" x14ac:dyDescent="0.25"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7:33" x14ac:dyDescent="0.25"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7:33" x14ac:dyDescent="0.25"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7:33" x14ac:dyDescent="0.25"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7:33" x14ac:dyDescent="0.25"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7:33" x14ac:dyDescent="0.25"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7:33" x14ac:dyDescent="0.25"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7:33" x14ac:dyDescent="0.25"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7:33" x14ac:dyDescent="0.25"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7:33" x14ac:dyDescent="0.25"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7:33" x14ac:dyDescent="0.25"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7:33" x14ac:dyDescent="0.25"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7:33" x14ac:dyDescent="0.25"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7:33" x14ac:dyDescent="0.25"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7:33" x14ac:dyDescent="0.25"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7:33" x14ac:dyDescent="0.25"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7:33" x14ac:dyDescent="0.25"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7:33" x14ac:dyDescent="0.25"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7:33" x14ac:dyDescent="0.25"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7:33" x14ac:dyDescent="0.25"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7:33" x14ac:dyDescent="0.25"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7:33" x14ac:dyDescent="0.25"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7:33" x14ac:dyDescent="0.25"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7:33" x14ac:dyDescent="0.25"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7:33" x14ac:dyDescent="0.25"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7:33" x14ac:dyDescent="0.25"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7:33" x14ac:dyDescent="0.25"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7:33" x14ac:dyDescent="0.25"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7:33" x14ac:dyDescent="0.25"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7:33" x14ac:dyDescent="0.25"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7:33" x14ac:dyDescent="0.25"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7:33" x14ac:dyDescent="0.25"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7:33" x14ac:dyDescent="0.25"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7:33" x14ac:dyDescent="0.25"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7:33" x14ac:dyDescent="0.25"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7:33" x14ac:dyDescent="0.25"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7:33" x14ac:dyDescent="0.25"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7:33" x14ac:dyDescent="0.25"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7:33" x14ac:dyDescent="0.25"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7:33" x14ac:dyDescent="0.25"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7:33" x14ac:dyDescent="0.25"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7:33" x14ac:dyDescent="0.25"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7:33" x14ac:dyDescent="0.25"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7:33" x14ac:dyDescent="0.25"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7:33" x14ac:dyDescent="0.25"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7:33" x14ac:dyDescent="0.25"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7:33" x14ac:dyDescent="0.25"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7:33" x14ac:dyDescent="0.25"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7:33" x14ac:dyDescent="0.25"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7:33" x14ac:dyDescent="0.25"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7:33" x14ac:dyDescent="0.25"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7:33" x14ac:dyDescent="0.25"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7:33" x14ac:dyDescent="0.25"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7:33" x14ac:dyDescent="0.25"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7:33" x14ac:dyDescent="0.25"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7:33" x14ac:dyDescent="0.25"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7:33" x14ac:dyDescent="0.25"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7:33" x14ac:dyDescent="0.25"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7:33" x14ac:dyDescent="0.25"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7:33" x14ac:dyDescent="0.25"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7:33" x14ac:dyDescent="0.25"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7:33" x14ac:dyDescent="0.25"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7:33" x14ac:dyDescent="0.25"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7:33" x14ac:dyDescent="0.25"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7:33" x14ac:dyDescent="0.25"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7:33" x14ac:dyDescent="0.25"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7:33" x14ac:dyDescent="0.25"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7:33" x14ac:dyDescent="0.25"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7:33" x14ac:dyDescent="0.25"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7:33" x14ac:dyDescent="0.25"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7:33" x14ac:dyDescent="0.25"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7:33" x14ac:dyDescent="0.25"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7:33" x14ac:dyDescent="0.25"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7:33" x14ac:dyDescent="0.25"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7:33" x14ac:dyDescent="0.25"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7:33" x14ac:dyDescent="0.25"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7:33" x14ac:dyDescent="0.25"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7:33" x14ac:dyDescent="0.25"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7:33" x14ac:dyDescent="0.25"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7:33" x14ac:dyDescent="0.25"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7:33" x14ac:dyDescent="0.25"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7:33" x14ac:dyDescent="0.25"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7:33" x14ac:dyDescent="0.25"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7:33" x14ac:dyDescent="0.25"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7:33" x14ac:dyDescent="0.25"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7:33" x14ac:dyDescent="0.25"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7:33" x14ac:dyDescent="0.25"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7:33" x14ac:dyDescent="0.25"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7:33" x14ac:dyDescent="0.25"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7:33" x14ac:dyDescent="0.25"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7:33" x14ac:dyDescent="0.25"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7:33" x14ac:dyDescent="0.25"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7:33" x14ac:dyDescent="0.25"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7:33" x14ac:dyDescent="0.25"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7:33" x14ac:dyDescent="0.25"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7:33" x14ac:dyDescent="0.25"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7:33" x14ac:dyDescent="0.25"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7:33" x14ac:dyDescent="0.25"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spans="7:33" x14ac:dyDescent="0.25"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spans="7:33" x14ac:dyDescent="0.25"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9">
      <formula1>0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B1:AG416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AA9" sqref="AA9"/>
    </sheetView>
  </sheetViews>
  <sheetFormatPr defaultRowHeight="15" x14ac:dyDescent="0.25"/>
  <cols>
    <col min="1" max="1" width="9.140625" style="4"/>
    <col min="2" max="2" width="4.42578125" style="4" bestFit="1" customWidth="1"/>
    <col min="3" max="3" width="7.28515625" style="4" bestFit="1" customWidth="1"/>
    <col min="4" max="4" width="7.140625" style="4" bestFit="1" customWidth="1"/>
    <col min="5" max="5" width="5.5703125" style="4" bestFit="1" customWidth="1"/>
    <col min="6" max="33" width="23.7109375" style="4" customWidth="1"/>
    <col min="34" max="16384" width="9.140625" style="4"/>
  </cols>
  <sheetData>
    <row r="1" spans="2:33" ht="15.75" thickBot="1" x14ac:dyDescent="0.3"/>
    <row r="2" spans="2:33" ht="16.5" thickBot="1" x14ac:dyDescent="0.3">
      <c r="B2" s="11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2:33" ht="60.75" customHeight="1" thickBot="1" x14ac:dyDescent="0.3">
      <c r="B3" s="13" t="s">
        <v>53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2:33" ht="33.75" customHeight="1" thickBot="1" x14ac:dyDescent="0.3">
      <c r="B4" s="14" t="s">
        <v>0</v>
      </c>
      <c r="C4" s="14" t="s">
        <v>1</v>
      </c>
      <c r="D4" s="14" t="s">
        <v>2</v>
      </c>
      <c r="E4" s="15" t="s">
        <v>3</v>
      </c>
      <c r="F4" s="15" t="s">
        <v>44</v>
      </c>
      <c r="G4" s="15" t="s">
        <v>39</v>
      </c>
      <c r="H4" s="15" t="s">
        <v>4</v>
      </c>
      <c r="I4" s="15" t="s">
        <v>5</v>
      </c>
      <c r="J4" s="15"/>
      <c r="K4" s="15"/>
      <c r="L4" s="15" t="s">
        <v>18</v>
      </c>
      <c r="M4" s="15"/>
      <c r="N4" s="15"/>
      <c r="O4" s="15" t="s">
        <v>12</v>
      </c>
      <c r="P4" s="15" t="s">
        <v>40</v>
      </c>
      <c r="Q4" s="15" t="s">
        <v>6</v>
      </c>
      <c r="R4" s="15" t="s">
        <v>7</v>
      </c>
      <c r="S4" s="15" t="s">
        <v>8</v>
      </c>
      <c r="T4" s="15" t="s">
        <v>9</v>
      </c>
      <c r="U4" s="15" t="s">
        <v>21</v>
      </c>
      <c r="V4" s="15" t="s">
        <v>10</v>
      </c>
      <c r="W4" s="15" t="s">
        <v>22</v>
      </c>
      <c r="X4" s="15" t="s">
        <v>13</v>
      </c>
      <c r="Y4" s="15" t="s">
        <v>41</v>
      </c>
      <c r="Z4" s="15" t="s">
        <v>11</v>
      </c>
      <c r="AA4" s="15" t="s">
        <v>14</v>
      </c>
      <c r="AB4" s="15" t="s">
        <v>23</v>
      </c>
      <c r="AC4" s="15" t="s">
        <v>37</v>
      </c>
      <c r="AD4" s="15" t="s">
        <v>38</v>
      </c>
      <c r="AE4" s="15" t="s">
        <v>24</v>
      </c>
      <c r="AF4" s="15" t="s">
        <v>42</v>
      </c>
      <c r="AG4" s="15" t="s">
        <v>25</v>
      </c>
    </row>
    <row r="5" spans="2:33" ht="79.5" customHeight="1" thickBot="1" x14ac:dyDescent="0.3">
      <c r="B5" s="14"/>
      <c r="C5" s="14"/>
      <c r="D5" s="14"/>
      <c r="E5" s="15"/>
      <c r="F5" s="15"/>
      <c r="G5" s="15"/>
      <c r="H5" s="15"/>
      <c r="I5" s="2" t="s">
        <v>15</v>
      </c>
      <c r="J5" s="2" t="s">
        <v>16</v>
      </c>
      <c r="K5" s="2" t="s">
        <v>17</v>
      </c>
      <c r="L5" s="2" t="s">
        <v>19</v>
      </c>
      <c r="M5" s="2" t="s">
        <v>16</v>
      </c>
      <c r="N5" s="2" t="s">
        <v>17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2:33" ht="15.75" thickBot="1" x14ac:dyDescent="0.3">
      <c r="B6" s="6">
        <v>17</v>
      </c>
      <c r="C6" s="6">
        <v>1</v>
      </c>
      <c r="D6" s="6" t="s">
        <v>26</v>
      </c>
      <c r="E6" s="6"/>
      <c r="F6" s="6"/>
      <c r="G6" s="1">
        <v>2</v>
      </c>
      <c r="H6" s="1">
        <v>0</v>
      </c>
      <c r="I6" s="1">
        <v>1</v>
      </c>
      <c r="J6" s="1">
        <v>0</v>
      </c>
      <c r="K6" s="1">
        <v>0</v>
      </c>
      <c r="L6" s="1">
        <v>1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</row>
    <row r="7" spans="2:33" ht="15.75" thickBot="1" x14ac:dyDescent="0.3">
      <c r="B7" s="6">
        <v>17</v>
      </c>
      <c r="C7" s="6">
        <v>1</v>
      </c>
      <c r="D7" s="6" t="s">
        <v>27</v>
      </c>
      <c r="E7" s="6"/>
      <c r="F7" s="6"/>
      <c r="G7" s="1">
        <v>1</v>
      </c>
      <c r="H7" s="1">
        <v>0</v>
      </c>
      <c r="I7" s="1">
        <v>1</v>
      </c>
      <c r="J7" s="1">
        <v>0</v>
      </c>
      <c r="K7" s="1">
        <v>0</v>
      </c>
      <c r="L7" s="1">
        <v>1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2:33" ht="15.75" thickBot="1" x14ac:dyDescent="0.3">
      <c r="B8" s="6">
        <v>17</v>
      </c>
      <c r="C8" s="6">
        <v>1</v>
      </c>
      <c r="D8" s="6" t="s">
        <v>28</v>
      </c>
      <c r="E8" s="6"/>
      <c r="F8" s="6"/>
      <c r="G8" s="1">
        <v>10</v>
      </c>
      <c r="H8" s="1">
        <v>0</v>
      </c>
      <c r="I8" s="1">
        <v>6</v>
      </c>
      <c r="J8" s="1">
        <v>2</v>
      </c>
      <c r="K8" s="1">
        <v>0</v>
      </c>
      <c r="L8" s="1">
        <v>3</v>
      </c>
      <c r="M8" s="1">
        <v>0</v>
      </c>
      <c r="N8" s="1">
        <v>0</v>
      </c>
      <c r="O8" s="1">
        <v>1</v>
      </c>
      <c r="P8" s="1">
        <v>0</v>
      </c>
      <c r="Q8" s="1">
        <v>0</v>
      </c>
      <c r="R8" s="1">
        <v>0</v>
      </c>
      <c r="S8" s="1">
        <v>0</v>
      </c>
      <c r="T8" s="1">
        <v>5</v>
      </c>
      <c r="U8" s="1">
        <v>78500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1</v>
      </c>
      <c r="AC8" s="1">
        <v>1</v>
      </c>
      <c r="AD8" s="1">
        <v>0</v>
      </c>
      <c r="AE8" s="1">
        <v>0</v>
      </c>
      <c r="AF8" s="1">
        <v>0</v>
      </c>
      <c r="AG8" s="1">
        <v>0</v>
      </c>
    </row>
    <row r="9" spans="2:33" ht="15.75" thickBot="1" x14ac:dyDescent="0.3">
      <c r="B9" s="6">
        <v>17</v>
      </c>
      <c r="C9" s="6">
        <v>1</v>
      </c>
      <c r="D9" s="6" t="s">
        <v>29</v>
      </c>
      <c r="E9" s="6"/>
      <c r="F9" s="6"/>
      <c r="G9" s="1">
        <v>4</v>
      </c>
      <c r="H9" s="1">
        <v>0</v>
      </c>
      <c r="I9" s="1">
        <v>4</v>
      </c>
      <c r="J9" s="1">
        <v>2</v>
      </c>
      <c r="K9" s="1">
        <v>0</v>
      </c>
      <c r="L9" s="1">
        <v>2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2</v>
      </c>
      <c r="U9" s="1">
        <v>65000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1</v>
      </c>
      <c r="AC9" s="1">
        <v>1</v>
      </c>
      <c r="AD9" s="1">
        <v>0</v>
      </c>
      <c r="AE9" s="1">
        <v>0</v>
      </c>
      <c r="AF9" s="1">
        <v>0</v>
      </c>
      <c r="AG9" s="1">
        <v>0</v>
      </c>
    </row>
    <row r="10" spans="2:33" ht="15.75" thickBot="1" x14ac:dyDescent="0.3">
      <c r="B10" s="6">
        <v>17</v>
      </c>
      <c r="C10" s="6">
        <v>1</v>
      </c>
      <c r="D10" s="6" t="s">
        <v>30</v>
      </c>
      <c r="E10" s="6"/>
      <c r="F10" s="6"/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</row>
    <row r="11" spans="2:33" x14ac:dyDescent="0.25"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2:33" x14ac:dyDescent="0.25"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2:33" x14ac:dyDescent="0.25"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2:33" x14ac:dyDescent="0.25"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2:33" x14ac:dyDescent="0.25"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2:33" x14ac:dyDescent="0.25"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7:33" x14ac:dyDescent="0.25"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7:33" x14ac:dyDescent="0.25"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7:33" x14ac:dyDescent="0.25"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7:33" x14ac:dyDescent="0.25"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7:33" x14ac:dyDescent="0.25"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7:33" x14ac:dyDescent="0.25"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7:33" x14ac:dyDescent="0.25"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7:33" x14ac:dyDescent="0.25"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7:33" x14ac:dyDescent="0.25"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7:33" x14ac:dyDescent="0.25"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7:33" x14ac:dyDescent="0.25"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7:33" x14ac:dyDescent="0.25"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7:33" x14ac:dyDescent="0.25"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7:33" x14ac:dyDescent="0.25"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7:33" x14ac:dyDescent="0.25"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7:33" x14ac:dyDescent="0.25"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7:33" x14ac:dyDescent="0.25"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7:33" x14ac:dyDescent="0.25"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7:33" x14ac:dyDescent="0.25"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7:33" x14ac:dyDescent="0.25"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7:33" x14ac:dyDescent="0.25"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7:33" x14ac:dyDescent="0.25"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7:33" x14ac:dyDescent="0.25"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7:33" x14ac:dyDescent="0.25"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7:33" x14ac:dyDescent="0.25"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7:33" x14ac:dyDescent="0.25"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7:33" x14ac:dyDescent="0.25"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7:33" x14ac:dyDescent="0.25"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7:33" x14ac:dyDescent="0.25"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7:33" x14ac:dyDescent="0.25"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7:33" x14ac:dyDescent="0.25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7:33" x14ac:dyDescent="0.25"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7:33" x14ac:dyDescent="0.25"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7:33" x14ac:dyDescent="0.25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7:33" x14ac:dyDescent="0.25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7:33" x14ac:dyDescent="0.25"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7:33" x14ac:dyDescent="0.25"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7:33" x14ac:dyDescent="0.25"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7:33" x14ac:dyDescent="0.25"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7:33" x14ac:dyDescent="0.25"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7:33" x14ac:dyDescent="0.25"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7:33" x14ac:dyDescent="0.25"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7:33" x14ac:dyDescent="0.25"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7:33" x14ac:dyDescent="0.25"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7:33" x14ac:dyDescent="0.25"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7:33" x14ac:dyDescent="0.25"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7:33" x14ac:dyDescent="0.25"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7:33" x14ac:dyDescent="0.25"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7:33" x14ac:dyDescent="0.25"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7:33" x14ac:dyDescent="0.25"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7:33" x14ac:dyDescent="0.25"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7:33" x14ac:dyDescent="0.25"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7:33" x14ac:dyDescent="0.25"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7:33" x14ac:dyDescent="0.25"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7:33" x14ac:dyDescent="0.25"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7:33" x14ac:dyDescent="0.25"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7:33" x14ac:dyDescent="0.25"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7:33" x14ac:dyDescent="0.25"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7:33" x14ac:dyDescent="0.25"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7:33" x14ac:dyDescent="0.25"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7:33" x14ac:dyDescent="0.25"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7:33" x14ac:dyDescent="0.25"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7:33" x14ac:dyDescent="0.25"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7:33" x14ac:dyDescent="0.25"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7:33" x14ac:dyDescent="0.25"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7:33" x14ac:dyDescent="0.25"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7:33" x14ac:dyDescent="0.25"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7:33" x14ac:dyDescent="0.25"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7:33" x14ac:dyDescent="0.25"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7:33" x14ac:dyDescent="0.25"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7:33" x14ac:dyDescent="0.25"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7:33" x14ac:dyDescent="0.25"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7:33" x14ac:dyDescent="0.25"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7:33" x14ac:dyDescent="0.25"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7:33" x14ac:dyDescent="0.25"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7:33" x14ac:dyDescent="0.25"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7:33" x14ac:dyDescent="0.25"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7:33" x14ac:dyDescent="0.25"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7:33" x14ac:dyDescent="0.25"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7:33" x14ac:dyDescent="0.25"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7:33" x14ac:dyDescent="0.25"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7:33" x14ac:dyDescent="0.25"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7:33" x14ac:dyDescent="0.25"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7:33" x14ac:dyDescent="0.25"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7:33" x14ac:dyDescent="0.25"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7:33" x14ac:dyDescent="0.25"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7:33" x14ac:dyDescent="0.25"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7:33" x14ac:dyDescent="0.25"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7:33" x14ac:dyDescent="0.25"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7:33" x14ac:dyDescent="0.25"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7:33" x14ac:dyDescent="0.25"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7:33" x14ac:dyDescent="0.25"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7:33" x14ac:dyDescent="0.25"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7:33" x14ac:dyDescent="0.25"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7:33" x14ac:dyDescent="0.25"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7:33" x14ac:dyDescent="0.25"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7:33" x14ac:dyDescent="0.25"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7:33" x14ac:dyDescent="0.25"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7:33" x14ac:dyDescent="0.25"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7:33" x14ac:dyDescent="0.25"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7:33" x14ac:dyDescent="0.25"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7:33" x14ac:dyDescent="0.25"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7:33" x14ac:dyDescent="0.25"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7:33" x14ac:dyDescent="0.25"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7:33" x14ac:dyDescent="0.25"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7:33" x14ac:dyDescent="0.25"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7:33" x14ac:dyDescent="0.25"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7:33" x14ac:dyDescent="0.25"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7:33" x14ac:dyDescent="0.25"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7:33" x14ac:dyDescent="0.25"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7:33" x14ac:dyDescent="0.25"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7:33" x14ac:dyDescent="0.25"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7:33" x14ac:dyDescent="0.25"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7:33" x14ac:dyDescent="0.25"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7:33" x14ac:dyDescent="0.25"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7:33" x14ac:dyDescent="0.25"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7:33" x14ac:dyDescent="0.25"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7:33" x14ac:dyDescent="0.25"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7:33" x14ac:dyDescent="0.25"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7:33" x14ac:dyDescent="0.25"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7:33" x14ac:dyDescent="0.25"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7:33" x14ac:dyDescent="0.25"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7:33" x14ac:dyDescent="0.25"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7:33" x14ac:dyDescent="0.25"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7:33" x14ac:dyDescent="0.25"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7:33" x14ac:dyDescent="0.25"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7:33" x14ac:dyDescent="0.25"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7:33" x14ac:dyDescent="0.25"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7:33" x14ac:dyDescent="0.25"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7:33" x14ac:dyDescent="0.25"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7:33" x14ac:dyDescent="0.25"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7:33" x14ac:dyDescent="0.25"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7:33" x14ac:dyDescent="0.25"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7:33" x14ac:dyDescent="0.25"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7:33" x14ac:dyDescent="0.25"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7:33" x14ac:dyDescent="0.25"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7:33" x14ac:dyDescent="0.25"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7:33" x14ac:dyDescent="0.25"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7:33" x14ac:dyDescent="0.25"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7:33" x14ac:dyDescent="0.25"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7:33" x14ac:dyDescent="0.25"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7:33" x14ac:dyDescent="0.25"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7:33" x14ac:dyDescent="0.25"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7:33" x14ac:dyDescent="0.25"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7:33" x14ac:dyDescent="0.25"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7:33" x14ac:dyDescent="0.25"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7:33" x14ac:dyDescent="0.25"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7:33" x14ac:dyDescent="0.25"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7:33" x14ac:dyDescent="0.25"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7:33" x14ac:dyDescent="0.25"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7:33" x14ac:dyDescent="0.25"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7:33" x14ac:dyDescent="0.25"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7:33" x14ac:dyDescent="0.25"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7:33" x14ac:dyDescent="0.25"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7:33" x14ac:dyDescent="0.25"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7:33" x14ac:dyDescent="0.25"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7:33" x14ac:dyDescent="0.25"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7:33" x14ac:dyDescent="0.25"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7:33" x14ac:dyDescent="0.25"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7:33" x14ac:dyDescent="0.25"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7:33" x14ac:dyDescent="0.25"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7:33" x14ac:dyDescent="0.25"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7:33" x14ac:dyDescent="0.25"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7:33" x14ac:dyDescent="0.25"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7:33" x14ac:dyDescent="0.25"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7:33" x14ac:dyDescent="0.25"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7:33" x14ac:dyDescent="0.25"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7:33" x14ac:dyDescent="0.25"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7:33" x14ac:dyDescent="0.25"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7:33" x14ac:dyDescent="0.25"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7:33" x14ac:dyDescent="0.25"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7:33" x14ac:dyDescent="0.25"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7:33" x14ac:dyDescent="0.25"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7:33" x14ac:dyDescent="0.25"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7:33" x14ac:dyDescent="0.25"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7:33" x14ac:dyDescent="0.25"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7:33" x14ac:dyDescent="0.25"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7:33" x14ac:dyDescent="0.25"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7:33" x14ac:dyDescent="0.25"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7:33" x14ac:dyDescent="0.25"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7:33" x14ac:dyDescent="0.25"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7:33" x14ac:dyDescent="0.25"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7:33" x14ac:dyDescent="0.25"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7:33" x14ac:dyDescent="0.25"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7:33" x14ac:dyDescent="0.25"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7:33" x14ac:dyDescent="0.25"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7:33" x14ac:dyDescent="0.25"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7:33" x14ac:dyDescent="0.25"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7:33" x14ac:dyDescent="0.25"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7:33" x14ac:dyDescent="0.25"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7:33" x14ac:dyDescent="0.25"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7:33" x14ac:dyDescent="0.25"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7:33" x14ac:dyDescent="0.25"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7:33" x14ac:dyDescent="0.25"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7:33" x14ac:dyDescent="0.25"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7:33" x14ac:dyDescent="0.25"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7:33" x14ac:dyDescent="0.25"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7:33" x14ac:dyDescent="0.25"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7:33" x14ac:dyDescent="0.25"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7:33" x14ac:dyDescent="0.25"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7:33" x14ac:dyDescent="0.25"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7:33" x14ac:dyDescent="0.25"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7:33" x14ac:dyDescent="0.25"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7:33" x14ac:dyDescent="0.25"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7:33" x14ac:dyDescent="0.25"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7:33" x14ac:dyDescent="0.25"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7:33" x14ac:dyDescent="0.25"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7:33" x14ac:dyDescent="0.25"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7:33" x14ac:dyDescent="0.25"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7:33" x14ac:dyDescent="0.25"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7:33" x14ac:dyDescent="0.25"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7:33" x14ac:dyDescent="0.25"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7:33" x14ac:dyDescent="0.25"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7:33" x14ac:dyDescent="0.25"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7:33" x14ac:dyDescent="0.25"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7:33" x14ac:dyDescent="0.25"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7:33" x14ac:dyDescent="0.25"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7:33" x14ac:dyDescent="0.25"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7:33" x14ac:dyDescent="0.25"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7:33" x14ac:dyDescent="0.25"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7:33" x14ac:dyDescent="0.25"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7:33" x14ac:dyDescent="0.25"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7:33" x14ac:dyDescent="0.25"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7:33" x14ac:dyDescent="0.25"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7:33" x14ac:dyDescent="0.25"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7:33" x14ac:dyDescent="0.25"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7:33" x14ac:dyDescent="0.25"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7:33" x14ac:dyDescent="0.25"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7:33" x14ac:dyDescent="0.25"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7:33" x14ac:dyDescent="0.25"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7:33" x14ac:dyDescent="0.25"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7:33" x14ac:dyDescent="0.25"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7:33" x14ac:dyDescent="0.25"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7:33" x14ac:dyDescent="0.25"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7:33" x14ac:dyDescent="0.25"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7:33" x14ac:dyDescent="0.25"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7:33" x14ac:dyDescent="0.25"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7:33" x14ac:dyDescent="0.25"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7:33" x14ac:dyDescent="0.25"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7:33" x14ac:dyDescent="0.25"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7:33" x14ac:dyDescent="0.25"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7:33" x14ac:dyDescent="0.25"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7:33" x14ac:dyDescent="0.25"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7:33" x14ac:dyDescent="0.25"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7:33" x14ac:dyDescent="0.25"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7:33" x14ac:dyDescent="0.25"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7:33" x14ac:dyDescent="0.25"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7:33" x14ac:dyDescent="0.25"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7:33" x14ac:dyDescent="0.25"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7:33" x14ac:dyDescent="0.25"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7:33" x14ac:dyDescent="0.25"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7:33" x14ac:dyDescent="0.25"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7:33" x14ac:dyDescent="0.25"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7:33" x14ac:dyDescent="0.25"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7:33" x14ac:dyDescent="0.25"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7:33" x14ac:dyDescent="0.25"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7:33" x14ac:dyDescent="0.25"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7:33" x14ac:dyDescent="0.25"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7:33" x14ac:dyDescent="0.25"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7:33" x14ac:dyDescent="0.25"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7:33" x14ac:dyDescent="0.25"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7:33" x14ac:dyDescent="0.25"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7:33" x14ac:dyDescent="0.25"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7:33" x14ac:dyDescent="0.25"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7:33" x14ac:dyDescent="0.25"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7:33" x14ac:dyDescent="0.25"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7:33" x14ac:dyDescent="0.25"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7:33" x14ac:dyDescent="0.25"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7:33" x14ac:dyDescent="0.25"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7:33" x14ac:dyDescent="0.25"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7:33" x14ac:dyDescent="0.25"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7:33" x14ac:dyDescent="0.25"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7:33" x14ac:dyDescent="0.25"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7:33" x14ac:dyDescent="0.25"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7:33" x14ac:dyDescent="0.25"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7:33" x14ac:dyDescent="0.25"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7:33" x14ac:dyDescent="0.25"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7:33" x14ac:dyDescent="0.25"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7:33" x14ac:dyDescent="0.25"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7:33" x14ac:dyDescent="0.25"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7:33" x14ac:dyDescent="0.25"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7:33" x14ac:dyDescent="0.25"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7:33" x14ac:dyDescent="0.25"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7:33" x14ac:dyDescent="0.25"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7:33" x14ac:dyDescent="0.25"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7:33" x14ac:dyDescent="0.25"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7:33" x14ac:dyDescent="0.25"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7:33" x14ac:dyDescent="0.25"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7:33" x14ac:dyDescent="0.25"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7:33" x14ac:dyDescent="0.25"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7:33" x14ac:dyDescent="0.25"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7:33" x14ac:dyDescent="0.25"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7:33" x14ac:dyDescent="0.25"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7:33" x14ac:dyDescent="0.25"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7:33" x14ac:dyDescent="0.25"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7:33" x14ac:dyDescent="0.25"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7:33" x14ac:dyDescent="0.25"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7:33" x14ac:dyDescent="0.25"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7:33" x14ac:dyDescent="0.25"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7:33" x14ac:dyDescent="0.25"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7:33" x14ac:dyDescent="0.25"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7:33" x14ac:dyDescent="0.25"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7:33" x14ac:dyDescent="0.25"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7:33" x14ac:dyDescent="0.25"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7:33" x14ac:dyDescent="0.25"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7:33" x14ac:dyDescent="0.25"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7:33" x14ac:dyDescent="0.25"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7:33" x14ac:dyDescent="0.25"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7:33" x14ac:dyDescent="0.25"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7:33" x14ac:dyDescent="0.25"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7:33" x14ac:dyDescent="0.25"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7:33" x14ac:dyDescent="0.25"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7:33" x14ac:dyDescent="0.25"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7:33" x14ac:dyDescent="0.25"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7:33" x14ac:dyDescent="0.25"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7:33" x14ac:dyDescent="0.25"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7:33" x14ac:dyDescent="0.25"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7:33" x14ac:dyDescent="0.25"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7:33" x14ac:dyDescent="0.25"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7:33" x14ac:dyDescent="0.25"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7:33" x14ac:dyDescent="0.25"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7:33" x14ac:dyDescent="0.25"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7:33" x14ac:dyDescent="0.25"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7:33" x14ac:dyDescent="0.25"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7:33" x14ac:dyDescent="0.25"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7:33" x14ac:dyDescent="0.25"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7:33" x14ac:dyDescent="0.25"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7:33" x14ac:dyDescent="0.25"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7:33" x14ac:dyDescent="0.25"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7:33" x14ac:dyDescent="0.25"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7:33" x14ac:dyDescent="0.25"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7:33" x14ac:dyDescent="0.25"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7:33" x14ac:dyDescent="0.25"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7:33" x14ac:dyDescent="0.25"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7:33" x14ac:dyDescent="0.25"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7:33" x14ac:dyDescent="0.25"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7:33" x14ac:dyDescent="0.25"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7:33" x14ac:dyDescent="0.25"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7:33" x14ac:dyDescent="0.25"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7:33" x14ac:dyDescent="0.25"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7:33" x14ac:dyDescent="0.25"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7:33" x14ac:dyDescent="0.25"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7:33" x14ac:dyDescent="0.25"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7:33" x14ac:dyDescent="0.25"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7:33" x14ac:dyDescent="0.25"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7:33" x14ac:dyDescent="0.25"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7:33" x14ac:dyDescent="0.25"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7:33" x14ac:dyDescent="0.25"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7:33" x14ac:dyDescent="0.25"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7:33" x14ac:dyDescent="0.25"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7:33" x14ac:dyDescent="0.25"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7:33" x14ac:dyDescent="0.25"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7:33" x14ac:dyDescent="0.25"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7:33" x14ac:dyDescent="0.25"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7:33" x14ac:dyDescent="0.25"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7:33" x14ac:dyDescent="0.25"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7:33" x14ac:dyDescent="0.25"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7:33" x14ac:dyDescent="0.25"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7:33" x14ac:dyDescent="0.25"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7:33" x14ac:dyDescent="0.25"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7:33" x14ac:dyDescent="0.25"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7:33" x14ac:dyDescent="0.25"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7:33" x14ac:dyDescent="0.25"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7:33" x14ac:dyDescent="0.25"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7:33" x14ac:dyDescent="0.25"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7:33" x14ac:dyDescent="0.25"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7:33" x14ac:dyDescent="0.25"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7:33" x14ac:dyDescent="0.25"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7:33" x14ac:dyDescent="0.25"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7:33" x14ac:dyDescent="0.25"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7:33" x14ac:dyDescent="0.25"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7:33" x14ac:dyDescent="0.25"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7:33" x14ac:dyDescent="0.25"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7:33" x14ac:dyDescent="0.25"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7:33" x14ac:dyDescent="0.25"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7:33" x14ac:dyDescent="0.25"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7:33" x14ac:dyDescent="0.25"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7:33" x14ac:dyDescent="0.25"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7:33" x14ac:dyDescent="0.25"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7:33" x14ac:dyDescent="0.25"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7:33" x14ac:dyDescent="0.25"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7:33" x14ac:dyDescent="0.25"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7:33" x14ac:dyDescent="0.25"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7:33" x14ac:dyDescent="0.25"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7:33" x14ac:dyDescent="0.25"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7:33" x14ac:dyDescent="0.25"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7:33" x14ac:dyDescent="0.25"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7:33" x14ac:dyDescent="0.25"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7:33" x14ac:dyDescent="0.25"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7:33" x14ac:dyDescent="0.25"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7:33" x14ac:dyDescent="0.25"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7:33" x14ac:dyDescent="0.25"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7:33" x14ac:dyDescent="0.25"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7:33" x14ac:dyDescent="0.25"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7:33" x14ac:dyDescent="0.25"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7:33" x14ac:dyDescent="0.25"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7:33" x14ac:dyDescent="0.25"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7:33" x14ac:dyDescent="0.25"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spans="7:33" x14ac:dyDescent="0.25"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spans="7:33" x14ac:dyDescent="0.25"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</sheetData>
  <dataConsolidate/>
  <mergeCells count="30">
    <mergeCell ref="B2:AG2"/>
    <mergeCell ref="B3:AG3"/>
    <mergeCell ref="B4:B5"/>
    <mergeCell ref="C4:C5"/>
    <mergeCell ref="D4:D5"/>
    <mergeCell ref="E4:E5"/>
    <mergeCell ref="F4:F5"/>
    <mergeCell ref="G4:G5"/>
    <mergeCell ref="S4:S5"/>
    <mergeCell ref="T4:T5"/>
    <mergeCell ref="U4:U5"/>
    <mergeCell ref="H4:H5"/>
    <mergeCell ref="I4:K4"/>
    <mergeCell ref="L4:N4"/>
    <mergeCell ref="O4:O5"/>
    <mergeCell ref="P4:P5"/>
    <mergeCell ref="Y4:Y5"/>
    <mergeCell ref="Z4:Z5"/>
    <mergeCell ref="AF4:AF5"/>
    <mergeCell ref="AG4:AG5"/>
    <mergeCell ref="AA4:AA5"/>
    <mergeCell ref="AB4:AB5"/>
    <mergeCell ref="AC4:AC5"/>
    <mergeCell ref="AD4:AD5"/>
    <mergeCell ref="AE4:AE5"/>
    <mergeCell ref="Q4:Q5"/>
    <mergeCell ref="R4:R5"/>
    <mergeCell ref="V4:V5"/>
    <mergeCell ref="W4:W5"/>
    <mergeCell ref="X4:X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0">
      <formula1>0</formula1>
    </dataValidation>
  </dataValidations>
  <pageMargins left="0.7" right="0.7" top="0.78740157499999996" bottom="0.78740157499999996" header="0.3" footer="0.3"/>
  <pageSetup paperSize="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B1:AG416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E4" sqref="E4:E5"/>
    </sheetView>
  </sheetViews>
  <sheetFormatPr defaultRowHeight="15" x14ac:dyDescent="0.25"/>
  <cols>
    <col min="1" max="1" width="9.140625" style="5"/>
    <col min="2" max="2" width="6.42578125" style="4" bestFit="1" customWidth="1"/>
    <col min="3" max="3" width="7.28515625" style="4" customWidth="1"/>
    <col min="4" max="4" width="7.140625" style="4" bestFit="1" customWidth="1"/>
    <col min="5" max="5" width="5.5703125" style="4" bestFit="1" customWidth="1"/>
    <col min="6" max="33" width="23.7109375" style="4" customWidth="1"/>
    <col min="34" max="16384" width="9.140625" style="5"/>
  </cols>
  <sheetData>
    <row r="1" spans="2:33" ht="15.75" thickBot="1" x14ac:dyDescent="0.3"/>
    <row r="2" spans="2:33" ht="16.5" thickBot="1" x14ac:dyDescent="0.3">
      <c r="B2" s="11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2:33" ht="62.25" customHeight="1" thickBot="1" x14ac:dyDescent="0.3">
      <c r="B3" s="13" t="s">
        <v>54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2:33" ht="33.75" customHeight="1" thickBot="1" x14ac:dyDescent="0.3">
      <c r="B4" s="14" t="s">
        <v>0</v>
      </c>
      <c r="C4" s="14" t="s">
        <v>1</v>
      </c>
      <c r="D4" s="14" t="s">
        <v>2</v>
      </c>
      <c r="E4" s="15" t="s">
        <v>3</v>
      </c>
      <c r="F4" s="15" t="s">
        <v>44</v>
      </c>
      <c r="G4" s="15" t="s">
        <v>39</v>
      </c>
      <c r="H4" s="15" t="s">
        <v>4</v>
      </c>
      <c r="I4" s="15" t="s">
        <v>5</v>
      </c>
      <c r="J4" s="15"/>
      <c r="K4" s="15"/>
      <c r="L4" s="15" t="s">
        <v>18</v>
      </c>
      <c r="M4" s="15"/>
      <c r="N4" s="15"/>
      <c r="O4" s="15" t="s">
        <v>12</v>
      </c>
      <c r="P4" s="15" t="s">
        <v>40</v>
      </c>
      <c r="Q4" s="15" t="s">
        <v>6</v>
      </c>
      <c r="R4" s="15" t="s">
        <v>7</v>
      </c>
      <c r="S4" s="15" t="s">
        <v>8</v>
      </c>
      <c r="T4" s="15" t="s">
        <v>9</v>
      </c>
      <c r="U4" s="15" t="s">
        <v>21</v>
      </c>
      <c r="V4" s="15" t="s">
        <v>10</v>
      </c>
      <c r="W4" s="15" t="s">
        <v>22</v>
      </c>
      <c r="X4" s="15" t="s">
        <v>13</v>
      </c>
      <c r="Y4" s="15" t="s">
        <v>41</v>
      </c>
      <c r="Z4" s="15" t="s">
        <v>11</v>
      </c>
      <c r="AA4" s="15" t="s">
        <v>14</v>
      </c>
      <c r="AB4" s="15" t="s">
        <v>23</v>
      </c>
      <c r="AC4" s="15" t="s">
        <v>37</v>
      </c>
      <c r="AD4" s="15" t="s">
        <v>38</v>
      </c>
      <c r="AE4" s="15" t="s">
        <v>24</v>
      </c>
      <c r="AF4" s="15" t="s">
        <v>42</v>
      </c>
      <c r="AG4" s="15" t="s">
        <v>25</v>
      </c>
    </row>
    <row r="5" spans="2:33" ht="79.5" customHeight="1" thickBot="1" x14ac:dyDescent="0.3">
      <c r="B5" s="14"/>
      <c r="C5" s="14"/>
      <c r="D5" s="14"/>
      <c r="E5" s="15"/>
      <c r="F5" s="15"/>
      <c r="G5" s="15"/>
      <c r="H5" s="15"/>
      <c r="I5" s="2" t="s">
        <v>15</v>
      </c>
      <c r="J5" s="2" t="s">
        <v>16</v>
      </c>
      <c r="K5" s="2" t="s">
        <v>17</v>
      </c>
      <c r="L5" s="2" t="s">
        <v>19</v>
      </c>
      <c r="M5" s="2" t="s">
        <v>16</v>
      </c>
      <c r="N5" s="2" t="s">
        <v>17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2:33" ht="15.75" thickBot="1" x14ac:dyDescent="0.3">
      <c r="B6" s="6" t="s">
        <v>35</v>
      </c>
      <c r="C6" s="6">
        <v>1</v>
      </c>
      <c r="D6" s="6" t="s">
        <v>26</v>
      </c>
      <c r="E6" s="6"/>
      <c r="F6" s="6"/>
      <c r="G6" s="1">
        <v>11</v>
      </c>
      <c r="H6" s="1">
        <v>2</v>
      </c>
      <c r="I6" s="1">
        <v>4</v>
      </c>
      <c r="J6" s="1">
        <v>1</v>
      </c>
      <c r="K6" s="1">
        <v>1</v>
      </c>
      <c r="L6" s="1">
        <v>2</v>
      </c>
      <c r="M6" s="1">
        <v>0</v>
      </c>
      <c r="N6" s="1">
        <v>0</v>
      </c>
      <c r="O6" s="1">
        <v>3</v>
      </c>
      <c r="P6" s="1">
        <v>0</v>
      </c>
      <c r="Q6" s="1">
        <v>0</v>
      </c>
      <c r="R6" s="1">
        <v>0</v>
      </c>
      <c r="S6" s="1">
        <v>0</v>
      </c>
      <c r="T6" s="1">
        <v>3</v>
      </c>
      <c r="U6" s="1">
        <v>3000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1</v>
      </c>
      <c r="AC6" s="1">
        <v>0</v>
      </c>
      <c r="AD6" s="1">
        <v>0</v>
      </c>
      <c r="AE6" s="1">
        <v>0</v>
      </c>
      <c r="AF6" s="1">
        <v>1</v>
      </c>
      <c r="AG6" s="1">
        <v>0</v>
      </c>
    </row>
    <row r="7" spans="2:33" ht="15.75" thickBot="1" x14ac:dyDescent="0.3">
      <c r="B7" s="6" t="s">
        <v>35</v>
      </c>
      <c r="C7" s="6">
        <v>1</v>
      </c>
      <c r="D7" s="6" t="s">
        <v>27</v>
      </c>
      <c r="E7" s="6"/>
      <c r="F7" s="6"/>
      <c r="G7" s="1">
        <v>7</v>
      </c>
      <c r="H7" s="1">
        <v>1</v>
      </c>
      <c r="I7" s="1">
        <v>3</v>
      </c>
      <c r="J7" s="1">
        <v>0</v>
      </c>
      <c r="K7" s="1">
        <v>0</v>
      </c>
      <c r="L7" s="1">
        <v>1</v>
      </c>
      <c r="M7" s="1">
        <v>0</v>
      </c>
      <c r="N7" s="1">
        <v>0</v>
      </c>
      <c r="O7" s="1">
        <v>1</v>
      </c>
      <c r="P7" s="1">
        <v>0</v>
      </c>
      <c r="Q7" s="1">
        <v>0</v>
      </c>
      <c r="R7" s="1">
        <v>0</v>
      </c>
      <c r="S7" s="1">
        <v>0</v>
      </c>
      <c r="T7" s="1">
        <v>1</v>
      </c>
      <c r="U7" s="1">
        <v>4000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2:33" ht="15.75" thickBot="1" x14ac:dyDescent="0.3">
      <c r="B8" s="6" t="s">
        <v>35</v>
      </c>
      <c r="C8" s="6">
        <v>1</v>
      </c>
      <c r="D8" s="6" t="s">
        <v>28</v>
      </c>
      <c r="E8" s="6"/>
      <c r="F8" s="6"/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</row>
    <row r="9" spans="2:33" ht="15.75" thickBot="1" x14ac:dyDescent="0.3">
      <c r="B9" s="6" t="s">
        <v>36</v>
      </c>
      <c r="C9" s="6">
        <v>1</v>
      </c>
      <c r="D9" s="6" t="s">
        <v>26</v>
      </c>
      <c r="E9" s="6"/>
      <c r="F9" s="6"/>
      <c r="G9" s="1">
        <v>3</v>
      </c>
      <c r="H9" s="1">
        <v>1</v>
      </c>
      <c r="I9" s="1">
        <v>1</v>
      </c>
      <c r="J9" s="1">
        <v>0</v>
      </c>
      <c r="K9" s="1">
        <v>1</v>
      </c>
      <c r="L9" s="1">
        <v>0</v>
      </c>
      <c r="M9" s="1">
        <v>1</v>
      </c>
      <c r="N9" s="1">
        <v>1</v>
      </c>
      <c r="O9" s="1">
        <v>0</v>
      </c>
      <c r="P9" s="1">
        <v>0</v>
      </c>
      <c r="Q9" s="1">
        <v>0</v>
      </c>
      <c r="R9" s="1">
        <v>0</v>
      </c>
      <c r="S9" s="1">
        <v>1</v>
      </c>
      <c r="T9" s="1">
        <v>1</v>
      </c>
      <c r="U9" s="1">
        <v>100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</row>
    <row r="10" spans="2:33" ht="15.75" thickBot="1" x14ac:dyDescent="0.3">
      <c r="B10" s="6" t="s">
        <v>36</v>
      </c>
      <c r="C10" s="6">
        <v>1</v>
      </c>
      <c r="D10" s="6" t="s">
        <v>27</v>
      </c>
      <c r="E10" s="6"/>
      <c r="F10" s="6"/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</row>
    <row r="11" spans="2:33" ht="15.75" thickBot="1" x14ac:dyDescent="0.3">
      <c r="B11" s="6" t="s">
        <v>36</v>
      </c>
      <c r="C11" s="6">
        <v>1</v>
      </c>
      <c r="D11" s="6" t="s">
        <v>28</v>
      </c>
      <c r="E11" s="6"/>
      <c r="F11" s="6"/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</row>
    <row r="12" spans="2:33" x14ac:dyDescent="0.25"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2:33" x14ac:dyDescent="0.25"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2:33" x14ac:dyDescent="0.25"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2:33" x14ac:dyDescent="0.25"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2:33" x14ac:dyDescent="0.25"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7:33" x14ac:dyDescent="0.25"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7:33" x14ac:dyDescent="0.25"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7:33" x14ac:dyDescent="0.25"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7:33" x14ac:dyDescent="0.25"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7:33" x14ac:dyDescent="0.25"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7:33" x14ac:dyDescent="0.25"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7:33" x14ac:dyDescent="0.25"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7:33" x14ac:dyDescent="0.25"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7:33" x14ac:dyDescent="0.25"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7:33" x14ac:dyDescent="0.25"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7:33" x14ac:dyDescent="0.25"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7:33" x14ac:dyDescent="0.25"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7:33" x14ac:dyDescent="0.25"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7:33" x14ac:dyDescent="0.25"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7:33" x14ac:dyDescent="0.25"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7:33" x14ac:dyDescent="0.25"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7:33" x14ac:dyDescent="0.25"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7:33" x14ac:dyDescent="0.25"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7:33" x14ac:dyDescent="0.25"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7:33" x14ac:dyDescent="0.25"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7:33" x14ac:dyDescent="0.25"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7:33" x14ac:dyDescent="0.25"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7:33" x14ac:dyDescent="0.25"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7:33" x14ac:dyDescent="0.25"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7:33" x14ac:dyDescent="0.25"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7:33" x14ac:dyDescent="0.25"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7:33" x14ac:dyDescent="0.25"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7:33" x14ac:dyDescent="0.25"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7:33" x14ac:dyDescent="0.25"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7:33" x14ac:dyDescent="0.25"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7:33" x14ac:dyDescent="0.25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7:33" x14ac:dyDescent="0.25"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7:33" x14ac:dyDescent="0.25"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7:33" x14ac:dyDescent="0.25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7:33" x14ac:dyDescent="0.25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7:33" x14ac:dyDescent="0.25"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7:33" x14ac:dyDescent="0.25"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7:33" x14ac:dyDescent="0.25"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7:33" x14ac:dyDescent="0.25"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7:33" x14ac:dyDescent="0.25"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7:33" x14ac:dyDescent="0.25"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7:33" x14ac:dyDescent="0.25"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7:33" x14ac:dyDescent="0.25"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7:33" x14ac:dyDescent="0.25"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7:33" x14ac:dyDescent="0.25"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7:33" x14ac:dyDescent="0.25"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7:33" x14ac:dyDescent="0.25"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7:33" x14ac:dyDescent="0.25"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7:33" x14ac:dyDescent="0.25"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7:33" x14ac:dyDescent="0.25"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7:33" x14ac:dyDescent="0.25"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7:33" x14ac:dyDescent="0.25"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7:33" x14ac:dyDescent="0.25"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7:33" x14ac:dyDescent="0.25"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7:33" x14ac:dyDescent="0.25"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7:33" x14ac:dyDescent="0.25"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7:33" x14ac:dyDescent="0.25"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7:33" x14ac:dyDescent="0.25"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7:33" x14ac:dyDescent="0.25"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7:33" x14ac:dyDescent="0.25"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7:33" x14ac:dyDescent="0.25"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7:33" x14ac:dyDescent="0.25"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7:33" x14ac:dyDescent="0.25"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7:33" x14ac:dyDescent="0.25"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7:33" x14ac:dyDescent="0.25"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7:33" x14ac:dyDescent="0.25"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7:33" x14ac:dyDescent="0.25"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7:33" x14ac:dyDescent="0.25"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7:33" x14ac:dyDescent="0.25"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7:33" x14ac:dyDescent="0.25"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7:33" x14ac:dyDescent="0.25"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7:33" x14ac:dyDescent="0.25"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7:33" x14ac:dyDescent="0.25"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7:33" x14ac:dyDescent="0.25"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7:33" x14ac:dyDescent="0.25"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7:33" x14ac:dyDescent="0.25"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7:33" x14ac:dyDescent="0.25"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7:33" x14ac:dyDescent="0.25"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7:33" x14ac:dyDescent="0.25"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7:33" x14ac:dyDescent="0.25"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7:33" x14ac:dyDescent="0.25"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7:33" x14ac:dyDescent="0.25"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7:33" x14ac:dyDescent="0.25"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7:33" x14ac:dyDescent="0.25"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7:33" x14ac:dyDescent="0.25"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7:33" x14ac:dyDescent="0.25"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7:33" x14ac:dyDescent="0.25"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7:33" x14ac:dyDescent="0.25"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7:33" x14ac:dyDescent="0.25"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7:33" x14ac:dyDescent="0.25"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7:33" x14ac:dyDescent="0.25"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7:33" x14ac:dyDescent="0.25"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7:33" x14ac:dyDescent="0.25"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7:33" x14ac:dyDescent="0.25"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7:33" x14ac:dyDescent="0.25"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7:33" x14ac:dyDescent="0.25"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7:33" x14ac:dyDescent="0.25"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7:33" x14ac:dyDescent="0.25"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7:33" x14ac:dyDescent="0.25"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7:33" x14ac:dyDescent="0.25"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7:33" x14ac:dyDescent="0.25"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7:33" x14ac:dyDescent="0.25"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7:33" x14ac:dyDescent="0.25"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7:33" x14ac:dyDescent="0.25"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7:33" x14ac:dyDescent="0.25"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7:33" x14ac:dyDescent="0.25"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7:33" x14ac:dyDescent="0.25"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7:33" x14ac:dyDescent="0.25"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7:33" x14ac:dyDescent="0.25"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7:33" x14ac:dyDescent="0.25"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7:33" x14ac:dyDescent="0.25"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7:33" x14ac:dyDescent="0.25"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7:33" x14ac:dyDescent="0.25"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7:33" x14ac:dyDescent="0.25"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7:33" x14ac:dyDescent="0.25"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7:33" x14ac:dyDescent="0.25"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7:33" x14ac:dyDescent="0.25"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7:33" x14ac:dyDescent="0.25"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7:33" x14ac:dyDescent="0.25"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7:33" x14ac:dyDescent="0.25"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7:33" x14ac:dyDescent="0.25"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7:33" x14ac:dyDescent="0.25"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7:33" x14ac:dyDescent="0.25"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7:33" x14ac:dyDescent="0.25"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7:33" x14ac:dyDescent="0.25"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7:33" x14ac:dyDescent="0.25"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7:33" x14ac:dyDescent="0.25"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7:33" x14ac:dyDescent="0.25"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7:33" x14ac:dyDescent="0.25"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7:33" x14ac:dyDescent="0.25"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7:33" x14ac:dyDescent="0.25"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7:33" x14ac:dyDescent="0.25"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7:33" x14ac:dyDescent="0.25"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7:33" x14ac:dyDescent="0.25"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7:33" x14ac:dyDescent="0.25"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7:33" x14ac:dyDescent="0.25"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7:33" x14ac:dyDescent="0.25"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7:33" x14ac:dyDescent="0.25"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7:33" x14ac:dyDescent="0.25"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7:33" x14ac:dyDescent="0.25"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7:33" x14ac:dyDescent="0.25"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7:33" x14ac:dyDescent="0.25"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7:33" x14ac:dyDescent="0.25"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7:33" x14ac:dyDescent="0.25"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7:33" x14ac:dyDescent="0.25"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7:33" x14ac:dyDescent="0.25"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7:33" x14ac:dyDescent="0.25"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7:33" x14ac:dyDescent="0.25"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7:33" x14ac:dyDescent="0.25"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7:33" x14ac:dyDescent="0.25"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7:33" x14ac:dyDescent="0.25"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7:33" x14ac:dyDescent="0.25"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7:33" x14ac:dyDescent="0.25"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7:33" x14ac:dyDescent="0.25"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7:33" x14ac:dyDescent="0.25"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7:33" x14ac:dyDescent="0.25"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7:33" x14ac:dyDescent="0.25"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7:33" x14ac:dyDescent="0.25"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7:33" x14ac:dyDescent="0.25"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7:33" x14ac:dyDescent="0.25"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7:33" x14ac:dyDescent="0.25"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7:33" x14ac:dyDescent="0.25"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7:33" x14ac:dyDescent="0.25"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7:33" x14ac:dyDescent="0.25"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7:33" x14ac:dyDescent="0.25"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7:33" x14ac:dyDescent="0.25"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7:33" x14ac:dyDescent="0.25"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7:33" x14ac:dyDescent="0.25"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7:33" x14ac:dyDescent="0.25"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7:33" x14ac:dyDescent="0.25"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7:33" x14ac:dyDescent="0.25"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7:33" x14ac:dyDescent="0.25"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7:33" x14ac:dyDescent="0.25"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7:33" x14ac:dyDescent="0.25"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7:33" x14ac:dyDescent="0.25"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7:33" x14ac:dyDescent="0.25"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7:33" x14ac:dyDescent="0.25"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7:33" x14ac:dyDescent="0.25"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7:33" x14ac:dyDescent="0.25"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7:33" x14ac:dyDescent="0.25"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7:33" x14ac:dyDescent="0.25"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7:33" x14ac:dyDescent="0.25"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7:33" x14ac:dyDescent="0.25"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7:33" x14ac:dyDescent="0.25"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7:33" x14ac:dyDescent="0.25"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7:33" x14ac:dyDescent="0.25"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7:33" x14ac:dyDescent="0.25"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7:33" x14ac:dyDescent="0.25"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7:33" x14ac:dyDescent="0.25"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7:33" x14ac:dyDescent="0.25"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7:33" x14ac:dyDescent="0.25"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7:33" x14ac:dyDescent="0.25"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7:33" x14ac:dyDescent="0.25"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7:33" x14ac:dyDescent="0.25"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7:33" x14ac:dyDescent="0.25"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7:33" x14ac:dyDescent="0.25"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7:33" x14ac:dyDescent="0.25"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7:33" x14ac:dyDescent="0.25"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7:33" x14ac:dyDescent="0.25"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7:33" x14ac:dyDescent="0.25"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7:33" x14ac:dyDescent="0.25"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7:33" x14ac:dyDescent="0.25"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7:33" x14ac:dyDescent="0.25"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7:33" x14ac:dyDescent="0.25"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7:33" x14ac:dyDescent="0.25"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7:33" x14ac:dyDescent="0.25"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7:33" x14ac:dyDescent="0.25"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7:33" x14ac:dyDescent="0.25"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7:33" x14ac:dyDescent="0.25"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7:33" x14ac:dyDescent="0.25"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7:33" x14ac:dyDescent="0.25"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7:33" x14ac:dyDescent="0.25"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7:33" x14ac:dyDescent="0.25"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7:33" x14ac:dyDescent="0.25"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7:33" x14ac:dyDescent="0.25"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7:33" x14ac:dyDescent="0.25"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7:33" x14ac:dyDescent="0.25"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7:33" x14ac:dyDescent="0.25"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7:33" x14ac:dyDescent="0.25"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7:33" x14ac:dyDescent="0.25"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7:33" x14ac:dyDescent="0.25"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7:33" x14ac:dyDescent="0.25"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7:33" x14ac:dyDescent="0.25"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7:33" x14ac:dyDescent="0.25"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7:33" x14ac:dyDescent="0.25"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7:33" x14ac:dyDescent="0.25"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7:33" x14ac:dyDescent="0.25"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7:33" x14ac:dyDescent="0.25"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7:33" x14ac:dyDescent="0.25"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7:33" x14ac:dyDescent="0.25"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7:33" x14ac:dyDescent="0.25"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7:33" x14ac:dyDescent="0.25"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7:33" x14ac:dyDescent="0.25"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7:33" x14ac:dyDescent="0.25"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7:33" x14ac:dyDescent="0.25"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7:33" x14ac:dyDescent="0.25"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7:33" x14ac:dyDescent="0.25"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7:33" x14ac:dyDescent="0.25"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7:33" x14ac:dyDescent="0.25"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7:33" x14ac:dyDescent="0.25"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7:33" x14ac:dyDescent="0.25"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7:33" x14ac:dyDescent="0.25"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7:33" x14ac:dyDescent="0.25"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7:33" x14ac:dyDescent="0.25"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7:33" x14ac:dyDescent="0.25"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7:33" x14ac:dyDescent="0.25"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7:33" x14ac:dyDescent="0.25"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7:33" x14ac:dyDescent="0.25"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7:33" x14ac:dyDescent="0.25"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7:33" x14ac:dyDescent="0.25"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7:33" x14ac:dyDescent="0.25"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7:33" x14ac:dyDescent="0.25"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7:33" x14ac:dyDescent="0.25"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7:33" x14ac:dyDescent="0.25"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7:33" x14ac:dyDescent="0.25"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7:33" x14ac:dyDescent="0.25"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7:33" x14ac:dyDescent="0.25"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7:33" x14ac:dyDescent="0.25"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7:33" x14ac:dyDescent="0.25"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7:33" x14ac:dyDescent="0.25"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7:33" x14ac:dyDescent="0.25"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7:33" x14ac:dyDescent="0.25"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7:33" x14ac:dyDescent="0.25"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7:33" x14ac:dyDescent="0.25"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7:33" x14ac:dyDescent="0.25"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7:33" x14ac:dyDescent="0.25"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7:33" x14ac:dyDescent="0.25"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7:33" x14ac:dyDescent="0.25"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7:33" x14ac:dyDescent="0.25"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7:33" x14ac:dyDescent="0.25"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7:33" x14ac:dyDescent="0.25"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7:33" x14ac:dyDescent="0.25"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7:33" x14ac:dyDescent="0.25"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7:33" x14ac:dyDescent="0.25"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7:33" x14ac:dyDescent="0.25"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7:33" x14ac:dyDescent="0.25"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7:33" x14ac:dyDescent="0.25"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7:33" x14ac:dyDescent="0.25"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7:33" x14ac:dyDescent="0.25"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7:33" x14ac:dyDescent="0.25"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7:33" x14ac:dyDescent="0.25"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7:33" x14ac:dyDescent="0.25"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7:33" x14ac:dyDescent="0.25"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7:33" x14ac:dyDescent="0.25"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7:33" x14ac:dyDescent="0.25"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7:33" x14ac:dyDescent="0.25"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7:33" x14ac:dyDescent="0.25"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7:33" x14ac:dyDescent="0.25"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7:33" x14ac:dyDescent="0.25"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7:33" x14ac:dyDescent="0.25"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7:33" x14ac:dyDescent="0.25"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7:33" x14ac:dyDescent="0.25"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7:33" x14ac:dyDescent="0.25"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7:33" x14ac:dyDescent="0.25"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7:33" x14ac:dyDescent="0.25"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7:33" x14ac:dyDescent="0.25"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7:33" x14ac:dyDescent="0.25"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7:33" x14ac:dyDescent="0.25"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7:33" x14ac:dyDescent="0.25"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7:33" x14ac:dyDescent="0.25"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7:33" x14ac:dyDescent="0.25"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7:33" x14ac:dyDescent="0.25"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7:33" x14ac:dyDescent="0.25"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7:33" x14ac:dyDescent="0.25"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7:33" x14ac:dyDescent="0.25"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7:33" x14ac:dyDescent="0.25"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7:33" x14ac:dyDescent="0.25"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7:33" x14ac:dyDescent="0.25"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7:33" x14ac:dyDescent="0.25"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7:33" x14ac:dyDescent="0.25"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7:33" x14ac:dyDescent="0.25"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7:33" x14ac:dyDescent="0.25"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7:33" x14ac:dyDescent="0.25"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7:33" x14ac:dyDescent="0.25"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7:33" x14ac:dyDescent="0.25"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7:33" x14ac:dyDescent="0.25"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7:33" x14ac:dyDescent="0.25"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7:33" x14ac:dyDescent="0.25"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7:33" x14ac:dyDescent="0.25"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7:33" x14ac:dyDescent="0.25"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7:33" x14ac:dyDescent="0.25"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7:33" x14ac:dyDescent="0.25"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7:33" x14ac:dyDescent="0.25"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7:33" x14ac:dyDescent="0.25"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7:33" x14ac:dyDescent="0.25"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7:33" x14ac:dyDescent="0.25"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7:33" x14ac:dyDescent="0.25"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7:33" x14ac:dyDescent="0.25"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7:33" x14ac:dyDescent="0.25"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7:33" x14ac:dyDescent="0.25"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7:33" x14ac:dyDescent="0.25"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7:33" x14ac:dyDescent="0.25"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7:33" x14ac:dyDescent="0.25"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7:33" x14ac:dyDescent="0.25"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7:33" x14ac:dyDescent="0.25"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7:33" x14ac:dyDescent="0.25"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7:33" x14ac:dyDescent="0.25"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7:33" x14ac:dyDescent="0.25"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7:33" x14ac:dyDescent="0.25"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7:33" x14ac:dyDescent="0.25"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7:33" x14ac:dyDescent="0.25"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7:33" x14ac:dyDescent="0.25"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7:33" x14ac:dyDescent="0.25"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7:33" x14ac:dyDescent="0.25"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7:33" x14ac:dyDescent="0.25"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7:33" x14ac:dyDescent="0.25"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7:33" x14ac:dyDescent="0.25"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7:33" x14ac:dyDescent="0.25"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7:33" x14ac:dyDescent="0.25"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7:33" x14ac:dyDescent="0.25"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7:33" x14ac:dyDescent="0.25"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7:33" x14ac:dyDescent="0.25"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7:33" x14ac:dyDescent="0.25"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7:33" x14ac:dyDescent="0.25"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7:33" x14ac:dyDescent="0.25"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7:33" x14ac:dyDescent="0.25"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7:33" x14ac:dyDescent="0.25"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7:33" x14ac:dyDescent="0.25"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7:33" x14ac:dyDescent="0.25"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7:33" x14ac:dyDescent="0.25"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7:33" x14ac:dyDescent="0.25"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7:33" x14ac:dyDescent="0.25"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7:33" x14ac:dyDescent="0.25"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7:33" x14ac:dyDescent="0.25"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7:33" x14ac:dyDescent="0.25"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7:33" x14ac:dyDescent="0.25"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7:33" x14ac:dyDescent="0.25"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7:33" x14ac:dyDescent="0.25"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7:33" x14ac:dyDescent="0.25"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7:33" x14ac:dyDescent="0.25"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7:33" x14ac:dyDescent="0.25"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7:33" x14ac:dyDescent="0.25"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7:33" x14ac:dyDescent="0.25"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7:33" x14ac:dyDescent="0.25"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7:33" x14ac:dyDescent="0.25"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7:33" x14ac:dyDescent="0.25"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7:33" x14ac:dyDescent="0.25"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7:33" x14ac:dyDescent="0.25"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7:33" x14ac:dyDescent="0.25"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7:33" x14ac:dyDescent="0.25"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7:33" x14ac:dyDescent="0.25"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7:33" x14ac:dyDescent="0.25"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7:33" x14ac:dyDescent="0.25"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7:33" x14ac:dyDescent="0.25"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7:33" x14ac:dyDescent="0.25"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7:33" x14ac:dyDescent="0.25"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7:33" x14ac:dyDescent="0.25"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7:33" x14ac:dyDescent="0.25"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7:33" x14ac:dyDescent="0.25"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7:33" x14ac:dyDescent="0.25"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7:33" x14ac:dyDescent="0.25"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7:33" x14ac:dyDescent="0.25"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7:33" x14ac:dyDescent="0.25"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7:33" x14ac:dyDescent="0.25"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7:33" x14ac:dyDescent="0.25"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7:33" x14ac:dyDescent="0.25"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7:33" x14ac:dyDescent="0.25"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7:33" x14ac:dyDescent="0.25"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spans="7:33" x14ac:dyDescent="0.25"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spans="7:33" x14ac:dyDescent="0.25"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1">
      <formula1>0</formula1>
    </dataValidation>
  </dataValidation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B1:AG416"/>
  <sheetViews>
    <sheetView workbookViewId="0">
      <pane xSplit="6" ySplit="5" topLeftCell="G6" activePane="bottomRight" state="frozen"/>
      <selection pane="topRight" activeCell="G1" sqref="G1"/>
      <selection pane="bottomLeft" activeCell="A6" sqref="A6"/>
      <selection pane="bottomRight" activeCell="B3" sqref="B3:AG3"/>
    </sheetView>
  </sheetViews>
  <sheetFormatPr defaultRowHeight="15" x14ac:dyDescent="0.25"/>
  <cols>
    <col min="1" max="1" width="9.140625" style="5"/>
    <col min="2" max="2" width="5.85546875" style="4" bestFit="1" customWidth="1"/>
    <col min="3" max="4" width="8" style="4" bestFit="1" customWidth="1"/>
    <col min="5" max="5" width="5.5703125" style="4" bestFit="1" customWidth="1"/>
    <col min="6" max="6" width="21.28515625" style="4" customWidth="1"/>
    <col min="7" max="33" width="23.7109375" style="4" customWidth="1"/>
    <col min="34" max="16384" width="9.140625" style="5"/>
  </cols>
  <sheetData>
    <row r="1" spans="2:33" ht="15.75" thickBot="1" x14ac:dyDescent="0.3"/>
    <row r="2" spans="2:33" ht="16.5" thickBot="1" x14ac:dyDescent="0.3">
      <c r="B2" s="11" t="s">
        <v>20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</row>
    <row r="3" spans="2:33" ht="69.75" customHeight="1" thickBot="1" x14ac:dyDescent="0.3">
      <c r="B3" s="13" t="s">
        <v>57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</row>
    <row r="4" spans="2:33" ht="33.75" customHeight="1" thickBot="1" x14ac:dyDescent="0.3">
      <c r="B4" s="14" t="s">
        <v>0</v>
      </c>
      <c r="C4" s="14" t="s">
        <v>1</v>
      </c>
      <c r="D4" s="14" t="s">
        <v>2</v>
      </c>
      <c r="E4" s="15" t="s">
        <v>3</v>
      </c>
      <c r="F4" s="15" t="s">
        <v>44</v>
      </c>
      <c r="G4" s="15" t="s">
        <v>39</v>
      </c>
      <c r="H4" s="15" t="s">
        <v>4</v>
      </c>
      <c r="I4" s="15" t="s">
        <v>5</v>
      </c>
      <c r="J4" s="15"/>
      <c r="K4" s="15"/>
      <c r="L4" s="15" t="s">
        <v>18</v>
      </c>
      <c r="M4" s="15"/>
      <c r="N4" s="15"/>
      <c r="O4" s="15" t="s">
        <v>12</v>
      </c>
      <c r="P4" s="15" t="s">
        <v>40</v>
      </c>
      <c r="Q4" s="15" t="s">
        <v>6</v>
      </c>
      <c r="R4" s="15" t="s">
        <v>7</v>
      </c>
      <c r="S4" s="15" t="s">
        <v>8</v>
      </c>
      <c r="T4" s="15" t="s">
        <v>9</v>
      </c>
      <c r="U4" s="15" t="s">
        <v>21</v>
      </c>
      <c r="V4" s="15" t="s">
        <v>10</v>
      </c>
      <c r="W4" s="15" t="s">
        <v>22</v>
      </c>
      <c r="X4" s="15" t="s">
        <v>13</v>
      </c>
      <c r="Y4" s="15" t="s">
        <v>41</v>
      </c>
      <c r="Z4" s="15" t="s">
        <v>11</v>
      </c>
      <c r="AA4" s="15" t="s">
        <v>14</v>
      </c>
      <c r="AB4" s="15" t="s">
        <v>23</v>
      </c>
      <c r="AC4" s="15" t="s">
        <v>37</v>
      </c>
      <c r="AD4" s="15" t="s">
        <v>38</v>
      </c>
      <c r="AE4" s="15" t="s">
        <v>24</v>
      </c>
      <c r="AF4" s="15" t="s">
        <v>42</v>
      </c>
      <c r="AG4" s="15" t="s">
        <v>25</v>
      </c>
    </row>
    <row r="5" spans="2:33" ht="72" customHeight="1" thickBot="1" x14ac:dyDescent="0.3">
      <c r="B5" s="14"/>
      <c r="C5" s="14"/>
      <c r="D5" s="14"/>
      <c r="E5" s="15"/>
      <c r="F5" s="15"/>
      <c r="G5" s="15"/>
      <c r="H5" s="15"/>
      <c r="I5" s="2" t="s">
        <v>15</v>
      </c>
      <c r="J5" s="2" t="s">
        <v>16</v>
      </c>
      <c r="K5" s="2" t="s">
        <v>17</v>
      </c>
      <c r="L5" s="2" t="s">
        <v>19</v>
      </c>
      <c r="M5" s="2" t="s">
        <v>16</v>
      </c>
      <c r="N5" s="2" t="s">
        <v>17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spans="2:33" ht="15.75" thickBot="1" x14ac:dyDescent="0.3">
      <c r="B6" s="6">
        <v>15</v>
      </c>
      <c r="C6" s="6">
        <v>1</v>
      </c>
      <c r="D6" s="6" t="s">
        <v>26</v>
      </c>
      <c r="E6" s="6"/>
      <c r="F6" s="6"/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</row>
    <row r="7" spans="2:33" ht="15.75" thickBot="1" x14ac:dyDescent="0.3">
      <c r="B7" s="6">
        <v>15</v>
      </c>
      <c r="C7" s="6">
        <v>1</v>
      </c>
      <c r="D7" s="6" t="s">
        <v>27</v>
      </c>
      <c r="E7" s="6"/>
      <c r="F7" s="6"/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2:33" x14ac:dyDescent="0.25"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</row>
    <row r="9" spans="2:33" x14ac:dyDescent="0.25"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</row>
    <row r="10" spans="2:33" x14ac:dyDescent="0.25"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</row>
    <row r="11" spans="2:33" x14ac:dyDescent="0.25"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</row>
    <row r="12" spans="2:33" x14ac:dyDescent="0.25"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</row>
    <row r="13" spans="2:33" x14ac:dyDescent="0.25"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</row>
    <row r="14" spans="2:33" x14ac:dyDescent="0.25"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</row>
    <row r="15" spans="2:33" x14ac:dyDescent="0.25"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</row>
    <row r="16" spans="2:33" x14ac:dyDescent="0.25"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</row>
    <row r="17" spans="7:33" x14ac:dyDescent="0.25"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</row>
    <row r="18" spans="7:33" x14ac:dyDescent="0.25"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</row>
    <row r="19" spans="7:33" x14ac:dyDescent="0.25"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</row>
    <row r="20" spans="7:33" x14ac:dyDescent="0.25"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7:33" x14ac:dyDescent="0.25"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7:33" x14ac:dyDescent="0.25"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7:33" x14ac:dyDescent="0.25"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7:33" x14ac:dyDescent="0.25"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7:33" x14ac:dyDescent="0.25"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7:33" x14ac:dyDescent="0.25"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7:33" x14ac:dyDescent="0.25"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7:33" x14ac:dyDescent="0.25"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7:33" x14ac:dyDescent="0.25"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7:33" x14ac:dyDescent="0.25"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7:33" x14ac:dyDescent="0.25"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7:33" x14ac:dyDescent="0.25"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7:33" x14ac:dyDescent="0.25"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7:33" x14ac:dyDescent="0.25"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7:33" x14ac:dyDescent="0.25"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7:33" x14ac:dyDescent="0.25"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7:33" x14ac:dyDescent="0.25"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7:33" x14ac:dyDescent="0.25"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7:33" x14ac:dyDescent="0.25"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7:33" x14ac:dyDescent="0.25"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7:33" x14ac:dyDescent="0.25"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7:33" x14ac:dyDescent="0.25"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7:33" x14ac:dyDescent="0.25"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7:33" x14ac:dyDescent="0.25"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7:33" x14ac:dyDescent="0.25"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7:33" x14ac:dyDescent="0.25"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7:33" x14ac:dyDescent="0.25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7:33" x14ac:dyDescent="0.25"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7:33" x14ac:dyDescent="0.25"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7:33" x14ac:dyDescent="0.25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7:33" x14ac:dyDescent="0.25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7:33" x14ac:dyDescent="0.25"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7:33" x14ac:dyDescent="0.25"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7:33" x14ac:dyDescent="0.25"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7:33" x14ac:dyDescent="0.25"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7:33" x14ac:dyDescent="0.25"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7:33" x14ac:dyDescent="0.25"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7:33" x14ac:dyDescent="0.25"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7:33" x14ac:dyDescent="0.25"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7:33" x14ac:dyDescent="0.25"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7:33" x14ac:dyDescent="0.25"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7:33" x14ac:dyDescent="0.25"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7:33" x14ac:dyDescent="0.25"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7:33" x14ac:dyDescent="0.25"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7:33" x14ac:dyDescent="0.25"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7:33" x14ac:dyDescent="0.25"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7:33" x14ac:dyDescent="0.25"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7:33" x14ac:dyDescent="0.25"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7:33" x14ac:dyDescent="0.25"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7:33" x14ac:dyDescent="0.25"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7:33" x14ac:dyDescent="0.25"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7:33" x14ac:dyDescent="0.25"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7:33" x14ac:dyDescent="0.25"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7:33" x14ac:dyDescent="0.25"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7:33" x14ac:dyDescent="0.25"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7:33" x14ac:dyDescent="0.25"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7:33" x14ac:dyDescent="0.25"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7:33" x14ac:dyDescent="0.25"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7:33" x14ac:dyDescent="0.25"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7:33" x14ac:dyDescent="0.25"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7:33" x14ac:dyDescent="0.25"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7:33" x14ac:dyDescent="0.25"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7:33" x14ac:dyDescent="0.25"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7:33" x14ac:dyDescent="0.25"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7:33" x14ac:dyDescent="0.25"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7:33" x14ac:dyDescent="0.25"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7:33" x14ac:dyDescent="0.25"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7:33" x14ac:dyDescent="0.25"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7:33" x14ac:dyDescent="0.25"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7:33" x14ac:dyDescent="0.25"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7:33" x14ac:dyDescent="0.25"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7:33" x14ac:dyDescent="0.25"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7:33" x14ac:dyDescent="0.25"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7:33" x14ac:dyDescent="0.25"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7:33" x14ac:dyDescent="0.25"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7:33" x14ac:dyDescent="0.25"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7:33" x14ac:dyDescent="0.25"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7:33" x14ac:dyDescent="0.25"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7:33" x14ac:dyDescent="0.25"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7:33" x14ac:dyDescent="0.25"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7:33" x14ac:dyDescent="0.25"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7:33" x14ac:dyDescent="0.25"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7:33" x14ac:dyDescent="0.25"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7:33" x14ac:dyDescent="0.25"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7:33" x14ac:dyDescent="0.25"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7:33" x14ac:dyDescent="0.25"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7:33" x14ac:dyDescent="0.25"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7:33" x14ac:dyDescent="0.25"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7:33" x14ac:dyDescent="0.25"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7:33" x14ac:dyDescent="0.25"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7:33" x14ac:dyDescent="0.25"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7:33" x14ac:dyDescent="0.25"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7:33" x14ac:dyDescent="0.25"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7:33" x14ac:dyDescent="0.25"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7:33" x14ac:dyDescent="0.25"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7:33" x14ac:dyDescent="0.25"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7:33" x14ac:dyDescent="0.25"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7:33" x14ac:dyDescent="0.25"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7:33" x14ac:dyDescent="0.25"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7:33" x14ac:dyDescent="0.25"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7:33" x14ac:dyDescent="0.25"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7:33" x14ac:dyDescent="0.25"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7:33" x14ac:dyDescent="0.25"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7:33" x14ac:dyDescent="0.25"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7:33" x14ac:dyDescent="0.25"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7:33" x14ac:dyDescent="0.25"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7:33" x14ac:dyDescent="0.25"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7:33" x14ac:dyDescent="0.25"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7:33" x14ac:dyDescent="0.25"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7:33" x14ac:dyDescent="0.25"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7:33" x14ac:dyDescent="0.25"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7:33" x14ac:dyDescent="0.25"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7:33" x14ac:dyDescent="0.25"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7:33" x14ac:dyDescent="0.25"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7:33" x14ac:dyDescent="0.25"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7:33" x14ac:dyDescent="0.25"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7:33" x14ac:dyDescent="0.25"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7:33" x14ac:dyDescent="0.25"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7:33" x14ac:dyDescent="0.25"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7:33" x14ac:dyDescent="0.25"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7:33" x14ac:dyDescent="0.25"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7:33" x14ac:dyDescent="0.25"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7:33" x14ac:dyDescent="0.25"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7:33" x14ac:dyDescent="0.25"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7:33" x14ac:dyDescent="0.25"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7:33" x14ac:dyDescent="0.25"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7:33" x14ac:dyDescent="0.25"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7:33" x14ac:dyDescent="0.25"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7:33" x14ac:dyDescent="0.25"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7:33" x14ac:dyDescent="0.25"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7:33" x14ac:dyDescent="0.25"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7:33" x14ac:dyDescent="0.25"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7:33" x14ac:dyDescent="0.25"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7:33" x14ac:dyDescent="0.25"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7:33" x14ac:dyDescent="0.25"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7:33" x14ac:dyDescent="0.25"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7:33" x14ac:dyDescent="0.25"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7:33" x14ac:dyDescent="0.25"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7:33" x14ac:dyDescent="0.25"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7:33" x14ac:dyDescent="0.25"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7:33" x14ac:dyDescent="0.25"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7:33" x14ac:dyDescent="0.25"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7:33" x14ac:dyDescent="0.25"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7:33" x14ac:dyDescent="0.25"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7:33" x14ac:dyDescent="0.25"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7:33" x14ac:dyDescent="0.25"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7:33" x14ac:dyDescent="0.25"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7:33" x14ac:dyDescent="0.25"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7:33" x14ac:dyDescent="0.25"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7:33" x14ac:dyDescent="0.25"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7:33" x14ac:dyDescent="0.25"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7:33" x14ac:dyDescent="0.25"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7:33" x14ac:dyDescent="0.25"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7:33" x14ac:dyDescent="0.25"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7:33" x14ac:dyDescent="0.25"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7:33" x14ac:dyDescent="0.25"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7:33" x14ac:dyDescent="0.25"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7:33" x14ac:dyDescent="0.25"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7:33" x14ac:dyDescent="0.25"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7:33" x14ac:dyDescent="0.25"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7:33" x14ac:dyDescent="0.25"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7:33" x14ac:dyDescent="0.25"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7:33" x14ac:dyDescent="0.25"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7:33" x14ac:dyDescent="0.25"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7:33" x14ac:dyDescent="0.25"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7:33" x14ac:dyDescent="0.25"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7:33" x14ac:dyDescent="0.25"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7:33" x14ac:dyDescent="0.25"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7:33" x14ac:dyDescent="0.25"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7:33" x14ac:dyDescent="0.25"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7:33" x14ac:dyDescent="0.25"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7:33" x14ac:dyDescent="0.25"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7:33" x14ac:dyDescent="0.25"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7:33" x14ac:dyDescent="0.25"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7:33" x14ac:dyDescent="0.25"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7:33" x14ac:dyDescent="0.25"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7:33" x14ac:dyDescent="0.25"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7:33" x14ac:dyDescent="0.25"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7:33" x14ac:dyDescent="0.25"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7:33" x14ac:dyDescent="0.25"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7:33" x14ac:dyDescent="0.25"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7:33" x14ac:dyDescent="0.25"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7:33" x14ac:dyDescent="0.25"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7:33" x14ac:dyDescent="0.25"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7:33" x14ac:dyDescent="0.25"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7:33" x14ac:dyDescent="0.25"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7:33" x14ac:dyDescent="0.25"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7:33" x14ac:dyDescent="0.25"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7:33" x14ac:dyDescent="0.25"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7:33" x14ac:dyDescent="0.25"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7:33" x14ac:dyDescent="0.25"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7:33" x14ac:dyDescent="0.25"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7:33" x14ac:dyDescent="0.25"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7:33" x14ac:dyDescent="0.25"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7:33" x14ac:dyDescent="0.25"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7:33" x14ac:dyDescent="0.25"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7:33" x14ac:dyDescent="0.25"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7:33" x14ac:dyDescent="0.25"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7:33" x14ac:dyDescent="0.25"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7:33" x14ac:dyDescent="0.25"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7:33" x14ac:dyDescent="0.25"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7:33" x14ac:dyDescent="0.25"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7:33" x14ac:dyDescent="0.25"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7:33" x14ac:dyDescent="0.25"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7:33" x14ac:dyDescent="0.25"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7:33" x14ac:dyDescent="0.25"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7:33" x14ac:dyDescent="0.25"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7:33" x14ac:dyDescent="0.25"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7:33" x14ac:dyDescent="0.25"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7:33" x14ac:dyDescent="0.25"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7:33" x14ac:dyDescent="0.25"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7:33" x14ac:dyDescent="0.25"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7:33" x14ac:dyDescent="0.25"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7:33" x14ac:dyDescent="0.25"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7:33" x14ac:dyDescent="0.25"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7:33" x14ac:dyDescent="0.25"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7:33" x14ac:dyDescent="0.25"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7:33" x14ac:dyDescent="0.25"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7:33" x14ac:dyDescent="0.25"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7:33" x14ac:dyDescent="0.25"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7:33" x14ac:dyDescent="0.25"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7:33" x14ac:dyDescent="0.25"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7:33" x14ac:dyDescent="0.25"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7:33" x14ac:dyDescent="0.25"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7:33" x14ac:dyDescent="0.25"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7:33" x14ac:dyDescent="0.25"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7:33" x14ac:dyDescent="0.25"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7:33" x14ac:dyDescent="0.25"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7:33" x14ac:dyDescent="0.25"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7:33" x14ac:dyDescent="0.25"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7:33" x14ac:dyDescent="0.25"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7:33" x14ac:dyDescent="0.25"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7:33" x14ac:dyDescent="0.25"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7:33" x14ac:dyDescent="0.25"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7:33" x14ac:dyDescent="0.25"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7:33" x14ac:dyDescent="0.25"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7:33" x14ac:dyDescent="0.25"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7:33" x14ac:dyDescent="0.25"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7:33" x14ac:dyDescent="0.25"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7:33" x14ac:dyDescent="0.25"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7:33" x14ac:dyDescent="0.25"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7:33" x14ac:dyDescent="0.25"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7:33" x14ac:dyDescent="0.25"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7:33" x14ac:dyDescent="0.25"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7:33" x14ac:dyDescent="0.25"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7:33" x14ac:dyDescent="0.25"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7:33" x14ac:dyDescent="0.25"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7:33" x14ac:dyDescent="0.25"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7:33" x14ac:dyDescent="0.25"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7:33" x14ac:dyDescent="0.25"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7:33" x14ac:dyDescent="0.25"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7:33" x14ac:dyDescent="0.25"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7:33" x14ac:dyDescent="0.25"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7:33" x14ac:dyDescent="0.25"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7:33" x14ac:dyDescent="0.25"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7:33" x14ac:dyDescent="0.25"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7:33" x14ac:dyDescent="0.25"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7:33" x14ac:dyDescent="0.25"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7:33" x14ac:dyDescent="0.25"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7:33" x14ac:dyDescent="0.25"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7:33" x14ac:dyDescent="0.25"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7:33" x14ac:dyDescent="0.25"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7:33" x14ac:dyDescent="0.25"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7:33" x14ac:dyDescent="0.25"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7:33" x14ac:dyDescent="0.25"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7:33" x14ac:dyDescent="0.25"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7:33" x14ac:dyDescent="0.25"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7:33" x14ac:dyDescent="0.25"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7:33" x14ac:dyDescent="0.25"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7:33" x14ac:dyDescent="0.25"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7:33" x14ac:dyDescent="0.25"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7:33" x14ac:dyDescent="0.25"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7:33" x14ac:dyDescent="0.25"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7:33" x14ac:dyDescent="0.25"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7:33" x14ac:dyDescent="0.25"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7:33" x14ac:dyDescent="0.25"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7:33" x14ac:dyDescent="0.25"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7:33" x14ac:dyDescent="0.25"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7:33" x14ac:dyDescent="0.25"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7:33" x14ac:dyDescent="0.25"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7:33" x14ac:dyDescent="0.25"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7:33" x14ac:dyDescent="0.25"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7:33" x14ac:dyDescent="0.25"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7:33" x14ac:dyDescent="0.25"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7:33" x14ac:dyDescent="0.25"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7:33" x14ac:dyDescent="0.25"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7:33" x14ac:dyDescent="0.25"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7:33" x14ac:dyDescent="0.25"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7:33" x14ac:dyDescent="0.25"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7:33" x14ac:dyDescent="0.25"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7:33" x14ac:dyDescent="0.25"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7:33" x14ac:dyDescent="0.25"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7:33" x14ac:dyDescent="0.25"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7:33" x14ac:dyDescent="0.25"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7:33" x14ac:dyDescent="0.25"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7:33" x14ac:dyDescent="0.25"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7:33" x14ac:dyDescent="0.25"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7:33" x14ac:dyDescent="0.25"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7:33" x14ac:dyDescent="0.25"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7:33" x14ac:dyDescent="0.25"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7:33" x14ac:dyDescent="0.25"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7:33" x14ac:dyDescent="0.25"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7:33" x14ac:dyDescent="0.25"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7:33" x14ac:dyDescent="0.25"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7:33" x14ac:dyDescent="0.25"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7:33" x14ac:dyDescent="0.25"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7:33" x14ac:dyDescent="0.25"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7:33" x14ac:dyDescent="0.25"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7:33" x14ac:dyDescent="0.25"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7:33" x14ac:dyDescent="0.25"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7:33" x14ac:dyDescent="0.25"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7:33" x14ac:dyDescent="0.25"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7:33" x14ac:dyDescent="0.25"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7:33" x14ac:dyDescent="0.25"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7:33" x14ac:dyDescent="0.25"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7:33" x14ac:dyDescent="0.25"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7:33" x14ac:dyDescent="0.25"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7:33" x14ac:dyDescent="0.25"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7:33" x14ac:dyDescent="0.25"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7:33" x14ac:dyDescent="0.25"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7:33" x14ac:dyDescent="0.25"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7:33" x14ac:dyDescent="0.25"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7:33" x14ac:dyDescent="0.25"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7:33" x14ac:dyDescent="0.25"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7:33" x14ac:dyDescent="0.25"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7:33" x14ac:dyDescent="0.25"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7:33" x14ac:dyDescent="0.25"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7:33" x14ac:dyDescent="0.25"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7:33" x14ac:dyDescent="0.25"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7:33" x14ac:dyDescent="0.25"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7:33" x14ac:dyDescent="0.25"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7:33" x14ac:dyDescent="0.25"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7:33" x14ac:dyDescent="0.25"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7:33" x14ac:dyDescent="0.25"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7:33" x14ac:dyDescent="0.25"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7:33" x14ac:dyDescent="0.25"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7:33" x14ac:dyDescent="0.25"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7:33" x14ac:dyDescent="0.25"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7:33" x14ac:dyDescent="0.25"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7:33" x14ac:dyDescent="0.25"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7:33" x14ac:dyDescent="0.25"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7:33" x14ac:dyDescent="0.25"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7:33" x14ac:dyDescent="0.25"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7:33" x14ac:dyDescent="0.25"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7:33" x14ac:dyDescent="0.25"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7:33" x14ac:dyDescent="0.25"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7:33" x14ac:dyDescent="0.25"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7:33" x14ac:dyDescent="0.25"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7:33" x14ac:dyDescent="0.25"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7:33" x14ac:dyDescent="0.25"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7:33" x14ac:dyDescent="0.25"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7:33" x14ac:dyDescent="0.25"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7:33" x14ac:dyDescent="0.25"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7:33" x14ac:dyDescent="0.25"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7:33" x14ac:dyDescent="0.25"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7:33" x14ac:dyDescent="0.25"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7:33" x14ac:dyDescent="0.25"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7:33" x14ac:dyDescent="0.25"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7:33" x14ac:dyDescent="0.25"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7:33" x14ac:dyDescent="0.25"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7:33" x14ac:dyDescent="0.25"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7:33" x14ac:dyDescent="0.25"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7:33" x14ac:dyDescent="0.25"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7:33" x14ac:dyDescent="0.25"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7:33" x14ac:dyDescent="0.25"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7:33" x14ac:dyDescent="0.25"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7:33" x14ac:dyDescent="0.25"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7:33" x14ac:dyDescent="0.25"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7:33" x14ac:dyDescent="0.25"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7:33" x14ac:dyDescent="0.25"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7:33" x14ac:dyDescent="0.25"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7:33" x14ac:dyDescent="0.25"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7:33" x14ac:dyDescent="0.25"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7:33" x14ac:dyDescent="0.25"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7:33" x14ac:dyDescent="0.25"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7:33" x14ac:dyDescent="0.25"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7:33" x14ac:dyDescent="0.25"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7:33" x14ac:dyDescent="0.25"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7:33" x14ac:dyDescent="0.25"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7:33" x14ac:dyDescent="0.25"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7:33" x14ac:dyDescent="0.25"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7:33" x14ac:dyDescent="0.25"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7:33" x14ac:dyDescent="0.25"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7:33" x14ac:dyDescent="0.25"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7:33" x14ac:dyDescent="0.25"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7:33" x14ac:dyDescent="0.25"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7:33" x14ac:dyDescent="0.25"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7:33" x14ac:dyDescent="0.25"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7:33" x14ac:dyDescent="0.25"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7:33" x14ac:dyDescent="0.25"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7:33" x14ac:dyDescent="0.25"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7:33" x14ac:dyDescent="0.25"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7:33" x14ac:dyDescent="0.25"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7:33" x14ac:dyDescent="0.25"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spans="7:33" x14ac:dyDescent="0.25"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spans="7:33" x14ac:dyDescent="0.25"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</sheetData>
  <mergeCells count="30"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AF4:AF5"/>
    <mergeCell ref="AG4:AG5"/>
    <mergeCell ref="Z4:Z5"/>
    <mergeCell ref="AA4:AA5"/>
    <mergeCell ref="AB4:AB5"/>
    <mergeCell ref="AC4:AC5"/>
    <mergeCell ref="AD4:AD5"/>
    <mergeCell ref="AE4:AE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7">
      <formula1>0</formula1>
    </dataValidation>
  </dataValidation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B1:AG416"/>
  <sheetViews>
    <sheetView workbookViewId="0">
      <pane xSplit="6" ySplit="5" topLeftCell="L6" activePane="bottomRight" state="frozen"/>
      <selection pane="topRight" activeCell="G1" sqref="G1"/>
      <selection pane="bottomLeft" activeCell="A6" sqref="A6"/>
      <selection pane="bottomRight" activeCell="Q4" sqref="Q4:Q5"/>
    </sheetView>
  </sheetViews>
  <sheetFormatPr defaultRowHeight="15" x14ac:dyDescent="0.25"/>
  <cols>
    <col min="1" max="1" width="9.140625" style="4"/>
    <col min="2" max="2" width="4.42578125" style="4" bestFit="1" customWidth="1"/>
    <col min="3" max="3" width="7.28515625" style="4" bestFit="1" customWidth="1"/>
    <col min="4" max="4" width="7.140625" style="4" bestFit="1" customWidth="1"/>
    <col min="5" max="5" width="5.5703125" style="4" bestFit="1" customWidth="1"/>
    <col min="6" max="33" width="23.7109375" style="4" customWidth="1"/>
    <col min="34" max="16384" width="9.140625" style="4"/>
  </cols>
  <sheetData>
    <row r="1" spans="2:33" ht="16.5" customHeight="1" thickBot="1" x14ac:dyDescent="0.3"/>
    <row r="2" spans="2:33" ht="16.5" customHeight="1" thickBot="1" x14ac:dyDescent="0.3">
      <c r="B2" s="16" t="s">
        <v>20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8"/>
    </row>
    <row r="3" spans="2:33" ht="58.5" customHeight="1" thickBot="1" x14ac:dyDescent="0.3">
      <c r="B3" s="19" t="s">
        <v>55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1"/>
    </row>
    <row r="4" spans="2:33" ht="33.75" customHeight="1" thickBot="1" x14ac:dyDescent="0.3">
      <c r="B4" s="22" t="s">
        <v>0</v>
      </c>
      <c r="C4" s="22" t="s">
        <v>1</v>
      </c>
      <c r="D4" s="22" t="s">
        <v>2</v>
      </c>
      <c r="E4" s="24" t="s">
        <v>3</v>
      </c>
      <c r="F4" s="24" t="s">
        <v>44</v>
      </c>
      <c r="G4" s="24" t="s">
        <v>39</v>
      </c>
      <c r="H4" s="24" t="s">
        <v>4</v>
      </c>
      <c r="I4" s="26" t="s">
        <v>5</v>
      </c>
      <c r="J4" s="27"/>
      <c r="K4" s="28"/>
      <c r="L4" s="29" t="s">
        <v>18</v>
      </c>
      <c r="M4" s="30"/>
      <c r="N4" s="31"/>
      <c r="O4" s="24" t="s">
        <v>12</v>
      </c>
      <c r="P4" s="28" t="s">
        <v>40</v>
      </c>
      <c r="Q4" s="24" t="s">
        <v>6</v>
      </c>
      <c r="R4" s="24" t="s">
        <v>7</v>
      </c>
      <c r="S4" s="24" t="s">
        <v>8</v>
      </c>
      <c r="T4" s="24" t="s">
        <v>9</v>
      </c>
      <c r="U4" s="24" t="s">
        <v>21</v>
      </c>
      <c r="V4" s="24" t="s">
        <v>10</v>
      </c>
      <c r="W4" s="24" t="s">
        <v>22</v>
      </c>
      <c r="X4" s="24" t="s">
        <v>13</v>
      </c>
      <c r="Y4" s="24" t="s">
        <v>41</v>
      </c>
      <c r="Z4" s="24" t="s">
        <v>11</v>
      </c>
      <c r="AA4" s="24" t="s">
        <v>14</v>
      </c>
      <c r="AB4" s="24" t="s">
        <v>23</v>
      </c>
      <c r="AC4" s="24" t="s">
        <v>37</v>
      </c>
      <c r="AD4" s="24" t="s">
        <v>38</v>
      </c>
      <c r="AE4" s="24" t="s">
        <v>24</v>
      </c>
      <c r="AF4" s="24" t="s">
        <v>42</v>
      </c>
      <c r="AG4" s="24" t="s">
        <v>25</v>
      </c>
    </row>
    <row r="5" spans="2:33" ht="79.5" customHeight="1" thickBot="1" x14ac:dyDescent="0.3">
      <c r="B5" s="23"/>
      <c r="C5" s="23"/>
      <c r="D5" s="23"/>
      <c r="E5" s="25"/>
      <c r="F5" s="25"/>
      <c r="G5" s="25"/>
      <c r="H5" s="25"/>
      <c r="I5" s="2" t="s">
        <v>15</v>
      </c>
      <c r="J5" s="2" t="s">
        <v>16</v>
      </c>
      <c r="K5" s="2" t="s">
        <v>17</v>
      </c>
      <c r="L5" s="2" t="s">
        <v>19</v>
      </c>
      <c r="M5" s="2" t="s">
        <v>16</v>
      </c>
      <c r="N5" s="3" t="s">
        <v>17</v>
      </c>
      <c r="O5" s="25"/>
      <c r="P5" s="32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2:33" ht="15.75" thickBot="1" x14ac:dyDescent="0.3">
      <c r="B6" s="6">
        <v>55</v>
      </c>
      <c r="C6" s="6">
        <v>1</v>
      </c>
      <c r="D6" s="6"/>
      <c r="E6" s="6"/>
      <c r="F6" s="6"/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</row>
    <row r="7" spans="2:33" ht="15.75" thickBot="1" x14ac:dyDescent="0.3">
      <c r="B7" s="6">
        <v>55</v>
      </c>
      <c r="C7" s="6">
        <v>2</v>
      </c>
      <c r="D7" s="6"/>
      <c r="E7" s="6"/>
      <c r="F7" s="6"/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2:33" ht="15.75" thickBot="1" x14ac:dyDescent="0.3">
      <c r="B8" s="6">
        <v>55</v>
      </c>
      <c r="C8" s="6">
        <v>3</v>
      </c>
      <c r="D8" s="6"/>
      <c r="E8" s="6"/>
      <c r="F8" s="6"/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</row>
    <row r="9" spans="2:33" ht="15.75" thickBot="1" x14ac:dyDescent="0.3">
      <c r="B9" s="6">
        <v>55</v>
      </c>
      <c r="C9" s="6">
        <v>4</v>
      </c>
      <c r="D9" s="6" t="s">
        <v>26</v>
      </c>
      <c r="E9" s="6"/>
      <c r="F9" s="6"/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</row>
    <row r="10" spans="2:33" ht="15.75" thickBot="1" x14ac:dyDescent="0.3">
      <c r="B10" s="6">
        <v>55</v>
      </c>
      <c r="C10" s="6">
        <v>4</v>
      </c>
      <c r="D10" s="6" t="s">
        <v>27</v>
      </c>
      <c r="E10" s="6"/>
      <c r="F10" s="6"/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</row>
    <row r="11" spans="2:33" ht="15.75" thickBot="1" x14ac:dyDescent="0.3">
      <c r="B11" s="6">
        <v>55</v>
      </c>
      <c r="C11" s="6">
        <v>4</v>
      </c>
      <c r="D11" s="6" t="s">
        <v>28</v>
      </c>
      <c r="E11" s="6"/>
      <c r="F11" s="6"/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</row>
    <row r="12" spans="2:33" ht="15.75" thickBot="1" x14ac:dyDescent="0.3">
      <c r="B12" s="6">
        <v>55</v>
      </c>
      <c r="C12" s="6">
        <v>5</v>
      </c>
      <c r="D12" s="6" t="s">
        <v>26</v>
      </c>
      <c r="E12" s="6"/>
      <c r="F12" s="6"/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</row>
    <row r="13" spans="2:33" ht="15.75" thickBot="1" x14ac:dyDescent="0.3">
      <c r="B13" s="6">
        <v>55</v>
      </c>
      <c r="C13" s="6">
        <v>5</v>
      </c>
      <c r="D13" s="6" t="s">
        <v>27</v>
      </c>
      <c r="E13" s="6"/>
      <c r="F13" s="6"/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</row>
    <row r="14" spans="2:33" ht="15.75" thickBot="1" x14ac:dyDescent="0.3">
      <c r="B14" s="6">
        <v>55</v>
      </c>
      <c r="C14" s="6">
        <v>6</v>
      </c>
      <c r="D14" s="6" t="s">
        <v>26</v>
      </c>
      <c r="E14" s="6"/>
      <c r="F14" s="6"/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</row>
    <row r="15" spans="2:33" ht="15.75" thickBot="1" x14ac:dyDescent="0.3">
      <c r="B15" s="6">
        <v>55</v>
      </c>
      <c r="C15" s="6">
        <v>6</v>
      </c>
      <c r="D15" s="6" t="s">
        <v>27</v>
      </c>
      <c r="E15" s="6"/>
      <c r="F15" s="6"/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</row>
    <row r="16" spans="2:33" ht="15.75" thickBot="1" x14ac:dyDescent="0.3">
      <c r="B16" s="6">
        <v>55</v>
      </c>
      <c r="C16" s="6">
        <v>6</v>
      </c>
      <c r="D16" s="6" t="s">
        <v>28</v>
      </c>
      <c r="E16" s="6"/>
      <c r="F16" s="6"/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</row>
    <row r="17" spans="2:33" ht="15.75" thickBot="1" x14ac:dyDescent="0.3">
      <c r="B17" s="6">
        <v>55</v>
      </c>
      <c r="C17" s="6">
        <v>6</v>
      </c>
      <c r="D17" s="6" t="s">
        <v>29</v>
      </c>
      <c r="E17" s="6"/>
      <c r="F17" s="6"/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</row>
    <row r="18" spans="2:33" ht="15.75" thickBot="1" x14ac:dyDescent="0.3">
      <c r="B18" s="6">
        <v>55</v>
      </c>
      <c r="C18" s="6">
        <v>6</v>
      </c>
      <c r="D18" s="6" t="s">
        <v>30</v>
      </c>
      <c r="E18" s="6"/>
      <c r="F18" s="6"/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</row>
    <row r="19" spans="2:33" ht="15.75" thickBot="1" x14ac:dyDescent="0.3">
      <c r="B19" s="6">
        <v>55</v>
      </c>
      <c r="C19" s="6">
        <v>6</v>
      </c>
      <c r="D19" s="6" t="s">
        <v>31</v>
      </c>
      <c r="E19" s="6"/>
      <c r="F19" s="6"/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</row>
    <row r="20" spans="2:33" x14ac:dyDescent="0.25"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</row>
    <row r="21" spans="2:33" x14ac:dyDescent="0.25"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</row>
    <row r="22" spans="2:33" x14ac:dyDescent="0.25"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</row>
    <row r="23" spans="2:33" x14ac:dyDescent="0.25"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</row>
    <row r="24" spans="2:33" x14ac:dyDescent="0.25"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</row>
    <row r="25" spans="2:33" x14ac:dyDescent="0.25"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2:33" x14ac:dyDescent="0.25"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</row>
    <row r="27" spans="2:33" x14ac:dyDescent="0.25"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</row>
    <row r="28" spans="2:33" x14ac:dyDescent="0.25"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</row>
    <row r="29" spans="2:33" x14ac:dyDescent="0.25"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</row>
    <row r="30" spans="2:33" x14ac:dyDescent="0.25"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2:33" x14ac:dyDescent="0.25"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</row>
    <row r="32" spans="2:33" x14ac:dyDescent="0.25"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</row>
    <row r="33" spans="7:33" x14ac:dyDescent="0.25"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</row>
    <row r="34" spans="7:33" x14ac:dyDescent="0.25"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</row>
    <row r="35" spans="7:33" x14ac:dyDescent="0.25"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</row>
    <row r="36" spans="7:33" x14ac:dyDescent="0.25"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7:33" x14ac:dyDescent="0.25"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</row>
    <row r="38" spans="7:33" x14ac:dyDescent="0.25"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</row>
    <row r="39" spans="7:33" x14ac:dyDescent="0.25"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</row>
    <row r="40" spans="7:33" x14ac:dyDescent="0.25"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</row>
    <row r="41" spans="7:33" x14ac:dyDescent="0.25"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</row>
    <row r="42" spans="7:33" x14ac:dyDescent="0.25"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</row>
    <row r="43" spans="7:33" x14ac:dyDescent="0.25"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7:33" x14ac:dyDescent="0.25"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7:33" x14ac:dyDescent="0.25"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7:33" x14ac:dyDescent="0.25"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7:33" x14ac:dyDescent="0.25"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7:33" x14ac:dyDescent="0.25"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7:33" x14ac:dyDescent="0.25"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7:33" x14ac:dyDescent="0.25"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</row>
    <row r="51" spans="7:33" x14ac:dyDescent="0.25"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7:33" x14ac:dyDescent="0.25"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7:33" x14ac:dyDescent="0.25"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7:33" x14ac:dyDescent="0.25"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7:33" x14ac:dyDescent="0.25"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7:33" x14ac:dyDescent="0.25"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</row>
    <row r="57" spans="7:33" x14ac:dyDescent="0.25"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</row>
    <row r="58" spans="7:33" x14ac:dyDescent="0.25"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</row>
    <row r="59" spans="7:33" x14ac:dyDescent="0.25"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</row>
    <row r="60" spans="7:33" x14ac:dyDescent="0.25"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</row>
    <row r="61" spans="7:33" x14ac:dyDescent="0.25"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</row>
    <row r="62" spans="7:33" x14ac:dyDescent="0.25"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7:33" x14ac:dyDescent="0.25"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</row>
    <row r="64" spans="7:33" x14ac:dyDescent="0.25"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</row>
    <row r="65" spans="7:33" x14ac:dyDescent="0.25"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</row>
    <row r="66" spans="7:33" x14ac:dyDescent="0.25"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</row>
    <row r="67" spans="7:33" x14ac:dyDescent="0.25"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</row>
    <row r="68" spans="7:33" x14ac:dyDescent="0.25"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</row>
    <row r="69" spans="7:33" x14ac:dyDescent="0.25"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</row>
    <row r="70" spans="7:33" x14ac:dyDescent="0.25"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</row>
    <row r="71" spans="7:33" x14ac:dyDescent="0.25"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</row>
    <row r="72" spans="7:33" x14ac:dyDescent="0.25"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</row>
    <row r="73" spans="7:33" x14ac:dyDescent="0.25"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</row>
    <row r="74" spans="7:33" x14ac:dyDescent="0.25"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</row>
    <row r="75" spans="7:33" x14ac:dyDescent="0.25"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</row>
    <row r="76" spans="7:33" x14ac:dyDescent="0.25"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</row>
    <row r="77" spans="7:33" x14ac:dyDescent="0.25"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</row>
    <row r="78" spans="7:33" x14ac:dyDescent="0.25"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</row>
    <row r="79" spans="7:33" x14ac:dyDescent="0.25"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7:33" x14ac:dyDescent="0.25"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7:33" x14ac:dyDescent="0.25"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7:33" x14ac:dyDescent="0.25"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7:33" x14ac:dyDescent="0.25"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7:33" x14ac:dyDescent="0.25"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7:33" x14ac:dyDescent="0.25"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7:33" x14ac:dyDescent="0.25"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7" spans="7:33" x14ac:dyDescent="0.25"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</row>
    <row r="88" spans="7:33" x14ac:dyDescent="0.25"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</row>
    <row r="89" spans="7:33" x14ac:dyDescent="0.25"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7:33" x14ac:dyDescent="0.25"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</row>
    <row r="91" spans="7:33" x14ac:dyDescent="0.25"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</row>
    <row r="92" spans="7:33" x14ac:dyDescent="0.25"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</row>
    <row r="93" spans="7:33" x14ac:dyDescent="0.25"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</row>
    <row r="94" spans="7:33" x14ac:dyDescent="0.25"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</row>
    <row r="95" spans="7:33" x14ac:dyDescent="0.25"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</row>
    <row r="96" spans="7:33" x14ac:dyDescent="0.25"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</row>
    <row r="97" spans="7:33" x14ac:dyDescent="0.25"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</row>
    <row r="98" spans="7:33" x14ac:dyDescent="0.25"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</row>
    <row r="99" spans="7:33" x14ac:dyDescent="0.25"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</row>
    <row r="100" spans="7:33" x14ac:dyDescent="0.25"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</row>
    <row r="101" spans="7:33" x14ac:dyDescent="0.25"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</row>
    <row r="102" spans="7:33" x14ac:dyDescent="0.25"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</row>
    <row r="103" spans="7:33" x14ac:dyDescent="0.25"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</row>
    <row r="104" spans="7:33" x14ac:dyDescent="0.25"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</row>
    <row r="105" spans="7:33" x14ac:dyDescent="0.25"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</row>
    <row r="106" spans="7:33" x14ac:dyDescent="0.25"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7:33" x14ac:dyDescent="0.25"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</row>
    <row r="108" spans="7:33" x14ac:dyDescent="0.25"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</row>
    <row r="109" spans="7:33" x14ac:dyDescent="0.25"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</row>
    <row r="110" spans="7:33" x14ac:dyDescent="0.25"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</row>
    <row r="111" spans="7:33" x14ac:dyDescent="0.25"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</row>
    <row r="112" spans="7:33" x14ac:dyDescent="0.25"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</row>
    <row r="113" spans="7:33" x14ac:dyDescent="0.25"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</row>
    <row r="114" spans="7:33" x14ac:dyDescent="0.25"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</row>
    <row r="115" spans="7:33" x14ac:dyDescent="0.25"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</row>
    <row r="116" spans="7:33" x14ac:dyDescent="0.25"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</row>
    <row r="117" spans="7:33" x14ac:dyDescent="0.25"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</row>
    <row r="118" spans="7:33" x14ac:dyDescent="0.25"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</row>
    <row r="119" spans="7:33" x14ac:dyDescent="0.25"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</row>
    <row r="120" spans="7:33" x14ac:dyDescent="0.25"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</row>
    <row r="121" spans="7:33" x14ac:dyDescent="0.25"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</row>
    <row r="122" spans="7:33" x14ac:dyDescent="0.25"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</row>
    <row r="123" spans="7:33" x14ac:dyDescent="0.25"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</row>
    <row r="124" spans="7:33" x14ac:dyDescent="0.25"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</row>
    <row r="125" spans="7:33" x14ac:dyDescent="0.25"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</row>
    <row r="126" spans="7:33" x14ac:dyDescent="0.25"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</row>
    <row r="127" spans="7:33" x14ac:dyDescent="0.25"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</row>
    <row r="128" spans="7:33" x14ac:dyDescent="0.25"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</row>
    <row r="129" spans="7:33" x14ac:dyDescent="0.25"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</row>
    <row r="130" spans="7:33" x14ac:dyDescent="0.25"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</row>
    <row r="131" spans="7:33" x14ac:dyDescent="0.25"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</row>
    <row r="132" spans="7:33" x14ac:dyDescent="0.25"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</row>
    <row r="133" spans="7:33" x14ac:dyDescent="0.25"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</row>
    <row r="134" spans="7:33" x14ac:dyDescent="0.25"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</row>
    <row r="135" spans="7:33" x14ac:dyDescent="0.25"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</row>
    <row r="136" spans="7:33" x14ac:dyDescent="0.25"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</row>
    <row r="137" spans="7:33" x14ac:dyDescent="0.25"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</row>
    <row r="138" spans="7:33" x14ac:dyDescent="0.25"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</row>
    <row r="139" spans="7:33" x14ac:dyDescent="0.25"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</row>
    <row r="140" spans="7:33" x14ac:dyDescent="0.25"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</row>
    <row r="141" spans="7:33" x14ac:dyDescent="0.25"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</row>
    <row r="142" spans="7:33" x14ac:dyDescent="0.25"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</row>
    <row r="143" spans="7:33" x14ac:dyDescent="0.25"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</row>
    <row r="144" spans="7:33" x14ac:dyDescent="0.25"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</row>
    <row r="145" spans="7:33" x14ac:dyDescent="0.25"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</row>
    <row r="146" spans="7:33" x14ac:dyDescent="0.25"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</row>
    <row r="147" spans="7:33" x14ac:dyDescent="0.25"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</row>
    <row r="148" spans="7:33" x14ac:dyDescent="0.25"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</row>
    <row r="149" spans="7:33" x14ac:dyDescent="0.25"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</row>
    <row r="150" spans="7:33" x14ac:dyDescent="0.25"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</row>
    <row r="151" spans="7:33" x14ac:dyDescent="0.25"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</row>
    <row r="152" spans="7:33" x14ac:dyDescent="0.25"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</row>
    <row r="153" spans="7:33" x14ac:dyDescent="0.25"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</row>
    <row r="154" spans="7:33" x14ac:dyDescent="0.25"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</row>
    <row r="155" spans="7:33" x14ac:dyDescent="0.25"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</row>
    <row r="156" spans="7:33" x14ac:dyDescent="0.25"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</row>
    <row r="157" spans="7:33" x14ac:dyDescent="0.25"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</row>
    <row r="158" spans="7:33" x14ac:dyDescent="0.25"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</row>
    <row r="159" spans="7:33" x14ac:dyDescent="0.25"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</row>
    <row r="160" spans="7:33" x14ac:dyDescent="0.25"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</row>
    <row r="161" spans="7:33" x14ac:dyDescent="0.25"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</row>
    <row r="162" spans="7:33" x14ac:dyDescent="0.25"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</row>
    <row r="163" spans="7:33" x14ac:dyDescent="0.25"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</row>
    <row r="164" spans="7:33" x14ac:dyDescent="0.25"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</row>
    <row r="165" spans="7:33" x14ac:dyDescent="0.25"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</row>
    <row r="166" spans="7:33" x14ac:dyDescent="0.25"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</row>
    <row r="167" spans="7:33" x14ac:dyDescent="0.25"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</row>
    <row r="168" spans="7:33" x14ac:dyDescent="0.25"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</row>
    <row r="169" spans="7:33" x14ac:dyDescent="0.25"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</row>
    <row r="170" spans="7:33" x14ac:dyDescent="0.25"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</row>
    <row r="171" spans="7:33" x14ac:dyDescent="0.25"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</row>
    <row r="172" spans="7:33" x14ac:dyDescent="0.25"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</row>
    <row r="173" spans="7:33" x14ac:dyDescent="0.25"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</row>
    <row r="174" spans="7:33" x14ac:dyDescent="0.25"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</row>
    <row r="175" spans="7:33" x14ac:dyDescent="0.25"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</row>
    <row r="176" spans="7:33" x14ac:dyDescent="0.25"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</row>
    <row r="177" spans="7:33" x14ac:dyDescent="0.25"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</row>
    <row r="178" spans="7:33" x14ac:dyDescent="0.25"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</row>
    <row r="179" spans="7:33" x14ac:dyDescent="0.25"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</row>
    <row r="180" spans="7:33" x14ac:dyDescent="0.25"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</row>
    <row r="181" spans="7:33" x14ac:dyDescent="0.25"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</row>
    <row r="182" spans="7:33" x14ac:dyDescent="0.25"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</row>
    <row r="183" spans="7:33" x14ac:dyDescent="0.25"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</row>
    <row r="184" spans="7:33" x14ac:dyDescent="0.25"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</row>
    <row r="185" spans="7:33" x14ac:dyDescent="0.25"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</row>
    <row r="186" spans="7:33" x14ac:dyDescent="0.25"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</row>
    <row r="187" spans="7:33" x14ac:dyDescent="0.25"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</row>
    <row r="188" spans="7:33" x14ac:dyDescent="0.25"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</row>
    <row r="189" spans="7:33" x14ac:dyDescent="0.25"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</row>
    <row r="190" spans="7:33" x14ac:dyDescent="0.25"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</row>
    <row r="191" spans="7:33" x14ac:dyDescent="0.25"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</row>
    <row r="192" spans="7:33" x14ac:dyDescent="0.25"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</row>
    <row r="193" spans="7:33" x14ac:dyDescent="0.25"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</row>
    <row r="194" spans="7:33" x14ac:dyDescent="0.25"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</row>
    <row r="195" spans="7:33" x14ac:dyDescent="0.25"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</row>
    <row r="196" spans="7:33" x14ac:dyDescent="0.25"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</row>
    <row r="197" spans="7:33" x14ac:dyDescent="0.25"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</row>
    <row r="198" spans="7:33" x14ac:dyDescent="0.25"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</row>
    <row r="199" spans="7:33" x14ac:dyDescent="0.25"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</row>
    <row r="200" spans="7:33" x14ac:dyDescent="0.25"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</row>
    <row r="201" spans="7:33" x14ac:dyDescent="0.25"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</row>
    <row r="202" spans="7:33" x14ac:dyDescent="0.25"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</row>
    <row r="203" spans="7:33" x14ac:dyDescent="0.25"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</row>
    <row r="204" spans="7:33" x14ac:dyDescent="0.25"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</row>
    <row r="205" spans="7:33" x14ac:dyDescent="0.25"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</row>
    <row r="206" spans="7:33" x14ac:dyDescent="0.25"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</row>
    <row r="207" spans="7:33" x14ac:dyDescent="0.25"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</row>
    <row r="208" spans="7:33" x14ac:dyDescent="0.25"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</row>
    <row r="209" spans="7:33" x14ac:dyDescent="0.25"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</row>
    <row r="210" spans="7:33" x14ac:dyDescent="0.25"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</row>
    <row r="211" spans="7:33" x14ac:dyDescent="0.25"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</row>
    <row r="212" spans="7:33" x14ac:dyDescent="0.25"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</row>
    <row r="213" spans="7:33" x14ac:dyDescent="0.25"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</row>
    <row r="214" spans="7:33" x14ac:dyDescent="0.25"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</row>
    <row r="215" spans="7:33" x14ac:dyDescent="0.25"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</row>
    <row r="216" spans="7:33" x14ac:dyDescent="0.25"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</row>
    <row r="217" spans="7:33" x14ac:dyDescent="0.25"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</row>
    <row r="218" spans="7:33" x14ac:dyDescent="0.25"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</row>
    <row r="219" spans="7:33" x14ac:dyDescent="0.25"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</row>
    <row r="220" spans="7:33" x14ac:dyDescent="0.25"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</row>
    <row r="221" spans="7:33" x14ac:dyDescent="0.25"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</row>
    <row r="222" spans="7:33" x14ac:dyDescent="0.25"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</row>
    <row r="223" spans="7:33" x14ac:dyDescent="0.25"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</row>
    <row r="224" spans="7:33" x14ac:dyDescent="0.25"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</row>
    <row r="225" spans="7:33" x14ac:dyDescent="0.25"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</row>
    <row r="226" spans="7:33" x14ac:dyDescent="0.25"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</row>
    <row r="227" spans="7:33" x14ac:dyDescent="0.25"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</row>
    <row r="228" spans="7:33" x14ac:dyDescent="0.25"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</row>
    <row r="229" spans="7:33" x14ac:dyDescent="0.25"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</row>
    <row r="230" spans="7:33" x14ac:dyDescent="0.25"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</row>
    <row r="231" spans="7:33" x14ac:dyDescent="0.25"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</row>
    <row r="232" spans="7:33" x14ac:dyDescent="0.25"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</row>
    <row r="233" spans="7:33" x14ac:dyDescent="0.25"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</row>
    <row r="234" spans="7:33" x14ac:dyDescent="0.25"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</row>
    <row r="235" spans="7:33" x14ac:dyDescent="0.25"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</row>
    <row r="236" spans="7:33" x14ac:dyDescent="0.25"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</row>
    <row r="237" spans="7:33" x14ac:dyDescent="0.25"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</row>
    <row r="238" spans="7:33" x14ac:dyDescent="0.25"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</row>
    <row r="239" spans="7:33" x14ac:dyDescent="0.25"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</row>
    <row r="240" spans="7:33" x14ac:dyDescent="0.25"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</row>
    <row r="241" spans="7:33" x14ac:dyDescent="0.25"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</row>
    <row r="242" spans="7:33" x14ac:dyDescent="0.25"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</row>
    <row r="243" spans="7:33" x14ac:dyDescent="0.25"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</row>
    <row r="244" spans="7:33" x14ac:dyDescent="0.25"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</row>
    <row r="245" spans="7:33" x14ac:dyDescent="0.25"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</row>
    <row r="246" spans="7:33" x14ac:dyDescent="0.25"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</row>
    <row r="247" spans="7:33" x14ac:dyDescent="0.25"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</row>
    <row r="248" spans="7:33" x14ac:dyDescent="0.25"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</row>
    <row r="249" spans="7:33" x14ac:dyDescent="0.25"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</row>
    <row r="250" spans="7:33" x14ac:dyDescent="0.25"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</row>
    <row r="251" spans="7:33" x14ac:dyDescent="0.25"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</row>
    <row r="252" spans="7:33" x14ac:dyDescent="0.25"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</row>
    <row r="253" spans="7:33" x14ac:dyDescent="0.25"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</row>
    <row r="254" spans="7:33" x14ac:dyDescent="0.25"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</row>
    <row r="255" spans="7:33" x14ac:dyDescent="0.25"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</row>
    <row r="256" spans="7:33" x14ac:dyDescent="0.25"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</row>
    <row r="257" spans="7:33" x14ac:dyDescent="0.25"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</row>
    <row r="258" spans="7:33" x14ac:dyDescent="0.25"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</row>
    <row r="259" spans="7:33" x14ac:dyDescent="0.25"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</row>
    <row r="260" spans="7:33" x14ac:dyDescent="0.25"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</row>
    <row r="261" spans="7:33" x14ac:dyDescent="0.25"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</row>
    <row r="262" spans="7:33" x14ac:dyDescent="0.25"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</row>
    <row r="263" spans="7:33" x14ac:dyDescent="0.25"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</row>
    <row r="264" spans="7:33" x14ac:dyDescent="0.25"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</row>
    <row r="265" spans="7:33" x14ac:dyDescent="0.25"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</row>
    <row r="266" spans="7:33" x14ac:dyDescent="0.25"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</row>
    <row r="267" spans="7:33" x14ac:dyDescent="0.25"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</row>
    <row r="268" spans="7:33" x14ac:dyDescent="0.25"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</row>
    <row r="269" spans="7:33" x14ac:dyDescent="0.25"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</row>
    <row r="270" spans="7:33" x14ac:dyDescent="0.25"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</row>
    <row r="271" spans="7:33" x14ac:dyDescent="0.25"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</row>
    <row r="272" spans="7:33" x14ac:dyDescent="0.25"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</row>
    <row r="273" spans="7:33" x14ac:dyDescent="0.25"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</row>
    <row r="274" spans="7:33" x14ac:dyDescent="0.25"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</row>
    <row r="275" spans="7:33" x14ac:dyDescent="0.25"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</row>
    <row r="276" spans="7:33" x14ac:dyDescent="0.25"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</row>
    <row r="277" spans="7:33" x14ac:dyDescent="0.25"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</row>
    <row r="278" spans="7:33" x14ac:dyDescent="0.25"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</row>
    <row r="279" spans="7:33" x14ac:dyDescent="0.25"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</row>
    <row r="280" spans="7:33" x14ac:dyDescent="0.25"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</row>
    <row r="281" spans="7:33" x14ac:dyDescent="0.25"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</row>
    <row r="282" spans="7:33" x14ac:dyDescent="0.25"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</row>
    <row r="283" spans="7:33" x14ac:dyDescent="0.25"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</row>
    <row r="284" spans="7:33" x14ac:dyDescent="0.25"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</row>
    <row r="285" spans="7:33" x14ac:dyDescent="0.25"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</row>
    <row r="286" spans="7:33" x14ac:dyDescent="0.25"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</row>
    <row r="287" spans="7:33" x14ac:dyDescent="0.25"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</row>
    <row r="288" spans="7:33" x14ac:dyDescent="0.25"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</row>
    <row r="289" spans="7:33" x14ac:dyDescent="0.25"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</row>
    <row r="290" spans="7:33" x14ac:dyDescent="0.25"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</row>
    <row r="291" spans="7:33" x14ac:dyDescent="0.25"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</row>
    <row r="292" spans="7:33" x14ac:dyDescent="0.25"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</row>
    <row r="293" spans="7:33" x14ac:dyDescent="0.25"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</row>
    <row r="294" spans="7:33" x14ac:dyDescent="0.25"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</row>
    <row r="295" spans="7:33" x14ac:dyDescent="0.25"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</row>
    <row r="296" spans="7:33" x14ac:dyDescent="0.25"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</row>
    <row r="297" spans="7:33" x14ac:dyDescent="0.25"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</row>
    <row r="298" spans="7:33" x14ac:dyDescent="0.25"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</row>
    <row r="299" spans="7:33" x14ac:dyDescent="0.25"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</row>
    <row r="300" spans="7:33" x14ac:dyDescent="0.25"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</row>
    <row r="301" spans="7:33" x14ac:dyDescent="0.25"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</row>
    <row r="302" spans="7:33" x14ac:dyDescent="0.25"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</row>
    <row r="303" spans="7:33" x14ac:dyDescent="0.25"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</row>
    <row r="304" spans="7:33" x14ac:dyDescent="0.25"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</row>
    <row r="305" spans="7:33" x14ac:dyDescent="0.25"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</row>
    <row r="306" spans="7:33" x14ac:dyDescent="0.25"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</row>
    <row r="307" spans="7:33" x14ac:dyDescent="0.25"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</row>
    <row r="308" spans="7:33" x14ac:dyDescent="0.25"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</row>
    <row r="309" spans="7:33" x14ac:dyDescent="0.25"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</row>
    <row r="310" spans="7:33" x14ac:dyDescent="0.25"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</row>
    <row r="311" spans="7:33" x14ac:dyDescent="0.25"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</row>
    <row r="312" spans="7:33" x14ac:dyDescent="0.25"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</row>
    <row r="313" spans="7:33" x14ac:dyDescent="0.25"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</row>
    <row r="314" spans="7:33" x14ac:dyDescent="0.25"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</row>
    <row r="315" spans="7:33" x14ac:dyDescent="0.25"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</row>
    <row r="316" spans="7:33" x14ac:dyDescent="0.25"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</row>
    <row r="317" spans="7:33" x14ac:dyDescent="0.25"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</row>
    <row r="318" spans="7:33" x14ac:dyDescent="0.25"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</row>
    <row r="319" spans="7:33" x14ac:dyDescent="0.25"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</row>
    <row r="320" spans="7:33" x14ac:dyDescent="0.25"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</row>
    <row r="321" spans="7:33" x14ac:dyDescent="0.25"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</row>
    <row r="322" spans="7:33" x14ac:dyDescent="0.25"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</row>
    <row r="323" spans="7:33" x14ac:dyDescent="0.25"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</row>
    <row r="324" spans="7:33" x14ac:dyDescent="0.25"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</row>
    <row r="325" spans="7:33" x14ac:dyDescent="0.25"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</row>
    <row r="326" spans="7:33" x14ac:dyDescent="0.25"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</row>
    <row r="327" spans="7:33" x14ac:dyDescent="0.25"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</row>
    <row r="328" spans="7:33" x14ac:dyDescent="0.25"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</row>
    <row r="329" spans="7:33" x14ac:dyDescent="0.25"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</row>
    <row r="330" spans="7:33" x14ac:dyDescent="0.25"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</row>
    <row r="331" spans="7:33" x14ac:dyDescent="0.25"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</row>
    <row r="332" spans="7:33" x14ac:dyDescent="0.25"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</row>
    <row r="333" spans="7:33" x14ac:dyDescent="0.25"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</row>
    <row r="334" spans="7:33" x14ac:dyDescent="0.25"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</row>
    <row r="335" spans="7:33" x14ac:dyDescent="0.25"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</row>
    <row r="336" spans="7:33" x14ac:dyDescent="0.25"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</row>
    <row r="337" spans="7:33" x14ac:dyDescent="0.25"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</row>
    <row r="338" spans="7:33" x14ac:dyDescent="0.25"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</row>
    <row r="339" spans="7:33" x14ac:dyDescent="0.25"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</row>
    <row r="340" spans="7:33" x14ac:dyDescent="0.25"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</row>
    <row r="341" spans="7:33" x14ac:dyDescent="0.25"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</row>
    <row r="342" spans="7:33" x14ac:dyDescent="0.25"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</row>
    <row r="343" spans="7:33" x14ac:dyDescent="0.25"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</row>
    <row r="344" spans="7:33" x14ac:dyDescent="0.25"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</row>
    <row r="345" spans="7:33" x14ac:dyDescent="0.25"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</row>
    <row r="346" spans="7:33" x14ac:dyDescent="0.25"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</row>
    <row r="347" spans="7:33" x14ac:dyDescent="0.25"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</row>
    <row r="348" spans="7:33" x14ac:dyDescent="0.25"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</row>
    <row r="349" spans="7:33" x14ac:dyDescent="0.25"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</row>
    <row r="350" spans="7:33" x14ac:dyDescent="0.25"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</row>
    <row r="351" spans="7:33" x14ac:dyDescent="0.25"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</row>
    <row r="352" spans="7:33" x14ac:dyDescent="0.25"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</row>
    <row r="353" spans="7:33" x14ac:dyDescent="0.25"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</row>
    <row r="354" spans="7:33" x14ac:dyDescent="0.25"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</row>
    <row r="355" spans="7:33" x14ac:dyDescent="0.25"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</row>
    <row r="356" spans="7:33" x14ac:dyDescent="0.25"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</row>
    <row r="357" spans="7:33" x14ac:dyDescent="0.25"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</row>
    <row r="358" spans="7:33" x14ac:dyDescent="0.25"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</row>
    <row r="359" spans="7:33" x14ac:dyDescent="0.25"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</row>
    <row r="360" spans="7:33" x14ac:dyDescent="0.25"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</row>
    <row r="361" spans="7:33" x14ac:dyDescent="0.25"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</row>
    <row r="362" spans="7:33" x14ac:dyDescent="0.25"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</row>
    <row r="363" spans="7:33" x14ac:dyDescent="0.25"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</row>
    <row r="364" spans="7:33" x14ac:dyDescent="0.25"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</row>
    <row r="365" spans="7:33" x14ac:dyDescent="0.25"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</row>
    <row r="366" spans="7:33" x14ac:dyDescent="0.25"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</row>
    <row r="367" spans="7:33" x14ac:dyDescent="0.25"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</row>
    <row r="368" spans="7:33" x14ac:dyDescent="0.25"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</row>
    <row r="369" spans="7:33" x14ac:dyDescent="0.25"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</row>
    <row r="370" spans="7:33" x14ac:dyDescent="0.25"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</row>
    <row r="371" spans="7:33" x14ac:dyDescent="0.25"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</row>
    <row r="372" spans="7:33" x14ac:dyDescent="0.25"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</row>
    <row r="373" spans="7:33" x14ac:dyDescent="0.25"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</row>
    <row r="374" spans="7:33" x14ac:dyDescent="0.25"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</row>
    <row r="375" spans="7:33" x14ac:dyDescent="0.25"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</row>
    <row r="376" spans="7:33" x14ac:dyDescent="0.25"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</row>
    <row r="377" spans="7:33" x14ac:dyDescent="0.25"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</row>
    <row r="378" spans="7:33" x14ac:dyDescent="0.25"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</row>
    <row r="379" spans="7:33" x14ac:dyDescent="0.25"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</row>
    <row r="380" spans="7:33" x14ac:dyDescent="0.25"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</row>
    <row r="381" spans="7:33" x14ac:dyDescent="0.25"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</row>
    <row r="382" spans="7:33" x14ac:dyDescent="0.25"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</row>
    <row r="383" spans="7:33" x14ac:dyDescent="0.25"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</row>
    <row r="384" spans="7:33" x14ac:dyDescent="0.25"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</row>
    <row r="385" spans="7:33" x14ac:dyDescent="0.25"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</row>
    <row r="386" spans="7:33" x14ac:dyDescent="0.25"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</row>
    <row r="387" spans="7:33" x14ac:dyDescent="0.25"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</row>
    <row r="388" spans="7:33" x14ac:dyDescent="0.25"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</row>
    <row r="389" spans="7:33" x14ac:dyDescent="0.25"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</row>
    <row r="390" spans="7:33" x14ac:dyDescent="0.25"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</row>
    <row r="391" spans="7:33" x14ac:dyDescent="0.25"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</row>
    <row r="392" spans="7:33" x14ac:dyDescent="0.25"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</row>
    <row r="393" spans="7:33" x14ac:dyDescent="0.25"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</row>
    <row r="394" spans="7:33" x14ac:dyDescent="0.25"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</row>
    <row r="395" spans="7:33" x14ac:dyDescent="0.25"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</row>
    <row r="396" spans="7:33" x14ac:dyDescent="0.25"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</row>
    <row r="397" spans="7:33" x14ac:dyDescent="0.25"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</row>
    <row r="398" spans="7:33" x14ac:dyDescent="0.25"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</row>
    <row r="399" spans="7:33" x14ac:dyDescent="0.25"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</row>
    <row r="400" spans="7:33" x14ac:dyDescent="0.25"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</row>
    <row r="401" spans="7:33" x14ac:dyDescent="0.25"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</row>
    <row r="402" spans="7:33" x14ac:dyDescent="0.25"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</row>
    <row r="403" spans="7:33" x14ac:dyDescent="0.25"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</row>
    <row r="404" spans="7:33" x14ac:dyDescent="0.25"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</row>
    <row r="405" spans="7:33" x14ac:dyDescent="0.25"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</row>
    <row r="406" spans="7:33" x14ac:dyDescent="0.25"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</row>
    <row r="407" spans="7:33" x14ac:dyDescent="0.25"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</row>
    <row r="408" spans="7:33" x14ac:dyDescent="0.25"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</row>
    <row r="409" spans="7:33" x14ac:dyDescent="0.25"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</row>
    <row r="410" spans="7:33" x14ac:dyDescent="0.25"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</row>
    <row r="411" spans="7:33" x14ac:dyDescent="0.25"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</row>
    <row r="412" spans="7:33" x14ac:dyDescent="0.25"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</row>
    <row r="413" spans="7:33" x14ac:dyDescent="0.25"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</row>
    <row r="414" spans="7:33" x14ac:dyDescent="0.25"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</row>
    <row r="415" spans="7:33" x14ac:dyDescent="0.25"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</row>
    <row r="416" spans="7:33" x14ac:dyDescent="0.25"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9">
      <formula1>0</formula1>
    </dataValidation>
  </dataValidation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14"/>
  <sheetViews>
    <sheetView workbookViewId="0">
      <selection activeCell="S6" sqref="S6"/>
    </sheetView>
  </sheetViews>
  <sheetFormatPr defaultRowHeight="15" x14ac:dyDescent="0.25"/>
  <cols>
    <col min="2" max="2" width="4.42578125" customWidth="1"/>
    <col min="3" max="3" width="7.28515625" customWidth="1"/>
    <col min="4" max="4" width="7.140625" customWidth="1"/>
    <col min="5" max="5" width="5.5703125" customWidth="1"/>
    <col min="6" max="33" width="23.7109375" customWidth="1"/>
  </cols>
  <sheetData>
    <row r="1" spans="2:33" ht="15.75" thickBot="1" x14ac:dyDescent="0.3"/>
    <row r="2" spans="2:33" ht="16.5" thickBot="1" x14ac:dyDescent="0.3">
      <c r="B2" s="16" t="s">
        <v>20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8"/>
    </row>
    <row r="3" spans="2:33" ht="58.5" customHeight="1" thickBot="1" x14ac:dyDescent="0.3">
      <c r="B3" s="19" t="s">
        <v>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1"/>
    </row>
    <row r="4" spans="2:33" ht="50.1" customHeight="1" thickBot="1" x14ac:dyDescent="0.3">
      <c r="B4" s="22" t="s">
        <v>0</v>
      </c>
      <c r="C4" s="22" t="s">
        <v>1</v>
      </c>
      <c r="D4" s="22" t="s">
        <v>2</v>
      </c>
      <c r="E4" s="24" t="s">
        <v>3</v>
      </c>
      <c r="F4" s="24" t="s">
        <v>44</v>
      </c>
      <c r="G4" s="24" t="s">
        <v>39</v>
      </c>
      <c r="H4" s="24" t="s">
        <v>4</v>
      </c>
      <c r="I4" s="26" t="s">
        <v>5</v>
      </c>
      <c r="J4" s="27"/>
      <c r="K4" s="28"/>
      <c r="L4" s="29" t="s">
        <v>18</v>
      </c>
      <c r="M4" s="30"/>
      <c r="N4" s="31"/>
      <c r="O4" s="24" t="s">
        <v>12</v>
      </c>
      <c r="P4" s="28" t="s">
        <v>40</v>
      </c>
      <c r="Q4" s="24" t="s">
        <v>6</v>
      </c>
      <c r="R4" s="24" t="s">
        <v>7</v>
      </c>
      <c r="S4" s="24" t="s">
        <v>8</v>
      </c>
      <c r="T4" s="24" t="s">
        <v>9</v>
      </c>
      <c r="U4" s="24" t="s">
        <v>21</v>
      </c>
      <c r="V4" s="24" t="s">
        <v>10</v>
      </c>
      <c r="W4" s="24" t="s">
        <v>22</v>
      </c>
      <c r="X4" s="24" t="s">
        <v>13</v>
      </c>
      <c r="Y4" s="24" t="s">
        <v>41</v>
      </c>
      <c r="Z4" s="24" t="s">
        <v>11</v>
      </c>
      <c r="AA4" s="24" t="s">
        <v>14</v>
      </c>
      <c r="AB4" s="24" t="s">
        <v>23</v>
      </c>
      <c r="AC4" s="24" t="s">
        <v>37</v>
      </c>
      <c r="AD4" s="24" t="s">
        <v>38</v>
      </c>
      <c r="AE4" s="24" t="s">
        <v>24</v>
      </c>
      <c r="AF4" s="24" t="s">
        <v>42</v>
      </c>
      <c r="AG4" s="24" t="s">
        <v>25</v>
      </c>
    </row>
    <row r="5" spans="2:33" ht="50.1" customHeight="1" thickBot="1" x14ac:dyDescent="0.3">
      <c r="B5" s="23"/>
      <c r="C5" s="23"/>
      <c r="D5" s="23"/>
      <c r="E5" s="25"/>
      <c r="F5" s="25"/>
      <c r="G5" s="25"/>
      <c r="H5" s="25"/>
      <c r="I5" s="8" t="s">
        <v>15</v>
      </c>
      <c r="J5" s="8" t="s">
        <v>16</v>
      </c>
      <c r="K5" s="8" t="s">
        <v>17</v>
      </c>
      <c r="L5" s="8" t="s">
        <v>19</v>
      </c>
      <c r="M5" s="8" t="s">
        <v>16</v>
      </c>
      <c r="N5" s="9" t="s">
        <v>17</v>
      </c>
      <c r="O5" s="25"/>
      <c r="P5" s="32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2:33" ht="15.75" thickBot="1" x14ac:dyDescent="0.3">
      <c r="B6" s="6">
        <v>8</v>
      </c>
      <c r="C6" s="6">
        <v>1</v>
      </c>
      <c r="D6" s="6" t="s">
        <v>26</v>
      </c>
      <c r="E6" s="6"/>
      <c r="F6" s="6"/>
      <c r="G6" s="1">
        <v>1</v>
      </c>
      <c r="H6" s="1">
        <v>0</v>
      </c>
      <c r="I6" s="1">
        <v>1</v>
      </c>
      <c r="J6" s="1">
        <v>0</v>
      </c>
      <c r="K6" s="1">
        <v>0</v>
      </c>
      <c r="L6" s="1">
        <v>1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1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</row>
    <row r="7" spans="2:33" ht="15.75" thickBot="1" x14ac:dyDescent="0.3">
      <c r="B7" s="6">
        <v>8</v>
      </c>
      <c r="C7" s="6">
        <v>1</v>
      </c>
      <c r="D7" s="6" t="s">
        <v>27</v>
      </c>
      <c r="E7" s="6"/>
      <c r="F7" s="6"/>
      <c r="G7" s="1">
        <v>1</v>
      </c>
      <c r="H7" s="1">
        <v>1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2:33" ht="15.75" thickBot="1" x14ac:dyDescent="0.3">
      <c r="B8" s="6">
        <v>8</v>
      </c>
      <c r="C8" s="6">
        <v>2</v>
      </c>
      <c r="D8" s="6" t="s">
        <v>26</v>
      </c>
      <c r="E8" s="6"/>
      <c r="F8" s="6"/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</row>
    <row r="9" spans="2:33" ht="15.75" thickBot="1" x14ac:dyDescent="0.3">
      <c r="B9" s="6">
        <v>8</v>
      </c>
      <c r="C9" s="6">
        <v>2</v>
      </c>
      <c r="D9" s="6" t="s">
        <v>27</v>
      </c>
      <c r="E9" s="6"/>
      <c r="F9" s="6"/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</row>
    <row r="10" spans="2:33" ht="15.75" thickBot="1" x14ac:dyDescent="0.3">
      <c r="B10" s="6">
        <v>8</v>
      </c>
      <c r="C10" s="6">
        <v>2</v>
      </c>
      <c r="D10" s="6" t="s">
        <v>28</v>
      </c>
      <c r="E10" s="6"/>
      <c r="F10" s="6"/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</row>
    <row r="11" spans="2:33" ht="15.75" thickBot="1" x14ac:dyDescent="0.3">
      <c r="B11" s="6">
        <v>8</v>
      </c>
      <c r="C11" s="6">
        <v>3</v>
      </c>
      <c r="D11" s="6" t="s">
        <v>26</v>
      </c>
      <c r="E11" s="6"/>
      <c r="F11" s="6"/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</row>
    <row r="12" spans="2:33" ht="15.75" thickBot="1" x14ac:dyDescent="0.3">
      <c r="B12" s="6">
        <v>8</v>
      </c>
      <c r="C12" s="6">
        <v>3</v>
      </c>
      <c r="D12" s="6" t="s">
        <v>27</v>
      </c>
      <c r="E12" s="6"/>
      <c r="F12" s="6"/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</row>
    <row r="13" spans="2:33" ht="15.75" thickBot="1" x14ac:dyDescent="0.3">
      <c r="B13" s="6">
        <v>8</v>
      </c>
      <c r="C13" s="6">
        <v>4</v>
      </c>
      <c r="D13" s="6"/>
      <c r="E13" s="6"/>
      <c r="F13" s="6"/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</row>
    <row r="14" spans="2:33" ht="15.75" thickBot="1" x14ac:dyDescent="0.3">
      <c r="B14" s="6">
        <v>8</v>
      </c>
      <c r="C14" s="6">
        <v>5</v>
      </c>
      <c r="D14" s="6"/>
      <c r="E14" s="6"/>
      <c r="F14" s="6"/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4">
      <formula1>0</formula1>
    </dataValidation>
  </dataValidation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10"/>
  <sheetViews>
    <sheetView workbookViewId="0">
      <selection activeCell="T6" sqref="T6"/>
    </sheetView>
  </sheetViews>
  <sheetFormatPr defaultRowHeight="15" x14ac:dyDescent="0.25"/>
  <cols>
    <col min="2" max="2" width="4.42578125" customWidth="1"/>
    <col min="3" max="3" width="7.28515625" customWidth="1"/>
    <col min="4" max="4" width="7.140625" customWidth="1"/>
    <col min="5" max="5" width="5.5703125" customWidth="1"/>
    <col min="6" max="33" width="23.7109375" customWidth="1"/>
  </cols>
  <sheetData>
    <row r="1" spans="2:33" ht="15.75" thickBot="1" x14ac:dyDescent="0.3"/>
    <row r="2" spans="2:33" ht="16.5" thickBot="1" x14ac:dyDescent="0.3">
      <c r="B2" s="16" t="s">
        <v>20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8"/>
    </row>
    <row r="3" spans="2:33" ht="58.5" customHeight="1" thickBot="1" x14ac:dyDescent="0.3">
      <c r="B3" s="19" t="s">
        <v>48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1"/>
    </row>
    <row r="4" spans="2:33" ht="50.1" customHeight="1" thickBot="1" x14ac:dyDescent="0.3">
      <c r="B4" s="22" t="s">
        <v>0</v>
      </c>
      <c r="C4" s="22" t="s">
        <v>1</v>
      </c>
      <c r="D4" s="22" t="s">
        <v>2</v>
      </c>
      <c r="E4" s="24" t="s">
        <v>3</v>
      </c>
      <c r="F4" s="24" t="s">
        <v>44</v>
      </c>
      <c r="G4" s="24" t="s">
        <v>39</v>
      </c>
      <c r="H4" s="24" t="s">
        <v>4</v>
      </c>
      <c r="I4" s="26" t="s">
        <v>5</v>
      </c>
      <c r="J4" s="27"/>
      <c r="K4" s="28"/>
      <c r="L4" s="29" t="s">
        <v>18</v>
      </c>
      <c r="M4" s="30"/>
      <c r="N4" s="31"/>
      <c r="O4" s="24" t="s">
        <v>12</v>
      </c>
      <c r="P4" s="28" t="s">
        <v>40</v>
      </c>
      <c r="Q4" s="24" t="s">
        <v>6</v>
      </c>
      <c r="R4" s="24" t="s">
        <v>7</v>
      </c>
      <c r="S4" s="24" t="s">
        <v>8</v>
      </c>
      <c r="T4" s="24" t="s">
        <v>9</v>
      </c>
      <c r="U4" s="24" t="s">
        <v>21</v>
      </c>
      <c r="V4" s="24" t="s">
        <v>10</v>
      </c>
      <c r="W4" s="24" t="s">
        <v>22</v>
      </c>
      <c r="X4" s="24" t="s">
        <v>13</v>
      </c>
      <c r="Y4" s="24" t="s">
        <v>41</v>
      </c>
      <c r="Z4" s="24" t="s">
        <v>11</v>
      </c>
      <c r="AA4" s="24" t="s">
        <v>14</v>
      </c>
      <c r="AB4" s="24" t="s">
        <v>23</v>
      </c>
      <c r="AC4" s="24" t="s">
        <v>37</v>
      </c>
      <c r="AD4" s="24" t="s">
        <v>38</v>
      </c>
      <c r="AE4" s="24" t="s">
        <v>24</v>
      </c>
      <c r="AF4" s="24" t="s">
        <v>42</v>
      </c>
      <c r="AG4" s="24" t="s">
        <v>25</v>
      </c>
    </row>
    <row r="5" spans="2:33" ht="50.1" customHeight="1" thickBot="1" x14ac:dyDescent="0.3">
      <c r="B5" s="23"/>
      <c r="C5" s="23"/>
      <c r="D5" s="23"/>
      <c r="E5" s="25"/>
      <c r="F5" s="25"/>
      <c r="G5" s="25"/>
      <c r="H5" s="25"/>
      <c r="I5" s="8" t="s">
        <v>15</v>
      </c>
      <c r="J5" s="8" t="s">
        <v>16</v>
      </c>
      <c r="K5" s="8" t="s">
        <v>17</v>
      </c>
      <c r="L5" s="8" t="s">
        <v>19</v>
      </c>
      <c r="M5" s="8" t="s">
        <v>16</v>
      </c>
      <c r="N5" s="9" t="s">
        <v>17</v>
      </c>
      <c r="O5" s="25"/>
      <c r="P5" s="32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pans="2:33" ht="15.75" thickBot="1" x14ac:dyDescent="0.3">
      <c r="B6" s="6">
        <v>14</v>
      </c>
      <c r="C6" s="6">
        <v>1</v>
      </c>
      <c r="D6" s="6" t="s">
        <v>26</v>
      </c>
      <c r="E6" s="6"/>
      <c r="F6" s="6"/>
      <c r="G6" s="1">
        <v>1</v>
      </c>
      <c r="H6" s="1">
        <v>0</v>
      </c>
      <c r="I6" s="1">
        <v>1</v>
      </c>
      <c r="J6" s="1">
        <v>0</v>
      </c>
      <c r="K6" s="1">
        <v>0</v>
      </c>
      <c r="L6" s="1">
        <v>1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1</v>
      </c>
      <c r="U6" s="1">
        <v>38000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</row>
    <row r="7" spans="2:33" ht="15.75" thickBot="1" x14ac:dyDescent="0.3">
      <c r="B7" s="6">
        <v>14</v>
      </c>
      <c r="C7" s="6">
        <v>1</v>
      </c>
      <c r="D7" s="6" t="s">
        <v>27</v>
      </c>
      <c r="E7" s="6"/>
      <c r="F7" s="6"/>
      <c r="G7" s="1">
        <v>1</v>
      </c>
      <c r="H7" s="1">
        <v>0</v>
      </c>
      <c r="I7" s="1">
        <v>1</v>
      </c>
      <c r="J7" s="1">
        <v>0</v>
      </c>
      <c r="K7" s="1">
        <v>0</v>
      </c>
      <c r="L7" s="1">
        <v>1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1</v>
      </c>
      <c r="U7" s="1">
        <v>38000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</row>
    <row r="8" spans="2:33" ht="15.75" thickBot="1" x14ac:dyDescent="0.3">
      <c r="B8" s="6">
        <v>14</v>
      </c>
      <c r="C8" s="6">
        <v>1</v>
      </c>
      <c r="D8" s="6" t="s">
        <v>28</v>
      </c>
      <c r="E8" s="6"/>
      <c r="F8" s="6"/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</row>
    <row r="9" spans="2:33" ht="15.75" thickBot="1" x14ac:dyDescent="0.3">
      <c r="B9" s="6">
        <v>14</v>
      </c>
      <c r="C9" s="6">
        <v>1</v>
      </c>
      <c r="D9" s="6" t="s">
        <v>29</v>
      </c>
      <c r="E9" s="6"/>
      <c r="F9" s="6"/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</row>
    <row r="10" spans="2:33" ht="15.75" thickBot="1" x14ac:dyDescent="0.3">
      <c r="B10" s="6">
        <v>14</v>
      </c>
      <c r="C10" s="6">
        <v>2</v>
      </c>
      <c r="D10" s="6"/>
      <c r="E10" s="6"/>
      <c r="F10" s="6"/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</row>
  </sheetData>
  <mergeCells count="30">
    <mergeCell ref="X4:X5"/>
    <mergeCell ref="AF4:AF5"/>
    <mergeCell ref="AG4:AG5"/>
    <mergeCell ref="Z4:Z5"/>
    <mergeCell ref="AA4:AA5"/>
    <mergeCell ref="AB4:AB5"/>
    <mergeCell ref="AC4:AC5"/>
    <mergeCell ref="AD4:AD5"/>
    <mergeCell ref="AE4:AE5"/>
    <mergeCell ref="S4:S5"/>
    <mergeCell ref="T4:T5"/>
    <mergeCell ref="U4:U5"/>
    <mergeCell ref="V4:V5"/>
    <mergeCell ref="W4:W5"/>
    <mergeCell ref="B2:AG2"/>
    <mergeCell ref="B3:AG3"/>
    <mergeCell ref="B4:B5"/>
    <mergeCell ref="C4:C5"/>
    <mergeCell ref="D4:D5"/>
    <mergeCell ref="E4:E5"/>
    <mergeCell ref="F4:F5"/>
    <mergeCell ref="G4:G5"/>
    <mergeCell ref="H4:H5"/>
    <mergeCell ref="I4:K4"/>
    <mergeCell ref="Y4:Y5"/>
    <mergeCell ref="L4:N4"/>
    <mergeCell ref="O4:O5"/>
    <mergeCell ref="P4:P5"/>
    <mergeCell ref="Q4:Q5"/>
    <mergeCell ref="R4:R5"/>
  </mergeCells>
  <dataValidations count="1">
    <dataValidation type="whole" operator="greaterThanOrEqual" allowBlank="1" showErrorMessage="1" errorTitle="Neplatná hodnota" error="Zadali jste zápornou hodnotu nebo hodnotu, která není celým číslem. Zadejte hodnotu v přípustném formátu (např. 52, 1500, 1 650, 128 000)." sqref="G6:AG10">
      <formula1>0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1. Zákon č. 20-1987 Sb.</vt:lpstr>
      <vt:lpstr>2. Zákon č. 200-1990 Sb.</vt:lpstr>
      <vt:lpstr>3. Zákon č. 37-1995 Sb.</vt:lpstr>
      <vt:lpstr>4. Zákon č. 46-2000 Sb.</vt:lpstr>
      <vt:lpstr>5. Zákon č. 121-2000 Sb.</vt:lpstr>
      <vt:lpstr>6. Zákon č. 255-2012 Sb.</vt:lpstr>
      <vt:lpstr>7. Zákon č. 496-2012 Sb.</vt:lpstr>
      <vt:lpstr>8. Zákon č. 71-1994 Sb.</vt:lpstr>
      <vt:lpstr>9. Zákon č. 122-2000 Sb.</vt:lpstr>
      <vt:lpstr>10. Zákon č. 101-2001 Sb.</vt:lpstr>
      <vt:lpstr>11. Zákon č. 257-2001 Sb.</vt:lpstr>
      <vt:lpstr>12. Zákon č. 214-2002 Sb.</vt:lpstr>
    </vt:vector>
  </TitlesOfParts>
  <Company>MV ČR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MVCR</dc:creator>
  <cp:lastModifiedBy>Kvasnička Milan</cp:lastModifiedBy>
  <cp:lastPrinted>2017-08-03T11:11:44Z</cp:lastPrinted>
  <dcterms:created xsi:type="dcterms:W3CDTF">2016-11-16T11:51:02Z</dcterms:created>
  <dcterms:modified xsi:type="dcterms:W3CDTF">2019-04-24T14:19:01Z</dcterms:modified>
</cp:coreProperties>
</file>